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4" activeTab="12"/>
  </bookViews>
  <sheets>
    <sheet name="январь 2019 " sheetId="1" r:id="rId1"/>
    <sheet name="февраль 2019" sheetId="2" r:id="rId2"/>
    <sheet name="март 2019 " sheetId="3" r:id="rId3"/>
    <sheet name="апрель 2019" sheetId="4" r:id="rId4"/>
    <sheet name="май 2019 " sheetId="5" r:id="rId5"/>
    <sheet name="июнь 2019 " sheetId="6" r:id="rId6"/>
    <sheet name="июль 2019  " sheetId="7" r:id="rId7"/>
    <sheet name="август 2019 " sheetId="8" r:id="rId8"/>
    <sheet name="август 2018" sheetId="9" state="hidden" r:id="rId9"/>
    <sheet name="сентябрь 2019" sheetId="10" r:id="rId10"/>
    <sheet name="октябрь 2019" sheetId="11" r:id="rId11"/>
    <sheet name="ноябрь 2019 " sheetId="12" r:id="rId12"/>
    <sheet name="декабрь 2019 " sheetId="13" r:id="rId13"/>
    <sheet name="2019 год" sheetId="14" state="hidden" r:id="rId14"/>
  </sheets>
  <definedNames>
    <definedName name="TABLE" localSheetId="13">'2019 год'!#REF!</definedName>
    <definedName name="TABLE" localSheetId="8">'август 2018'!#REF!</definedName>
    <definedName name="TABLE" localSheetId="7">'август 2019 '!#REF!</definedName>
    <definedName name="TABLE" localSheetId="3">'апрель 2019'!#REF!</definedName>
    <definedName name="TABLE" localSheetId="12">'декабрь 2019 '!#REF!</definedName>
    <definedName name="TABLE" localSheetId="6">'июль 2019  '!#REF!</definedName>
    <definedName name="TABLE" localSheetId="5">'июнь 2019 '!#REF!</definedName>
    <definedName name="TABLE" localSheetId="4">'май 2019 '!#REF!</definedName>
    <definedName name="TABLE" localSheetId="2">'март 2019 '!#REF!</definedName>
    <definedName name="TABLE" localSheetId="11">'ноябрь 2019 '!#REF!</definedName>
    <definedName name="TABLE" localSheetId="10">'октябрь 2019'!#REF!</definedName>
    <definedName name="TABLE" localSheetId="9">'сентябрь 2019'!#REF!</definedName>
    <definedName name="TABLE" localSheetId="1">'февраль 2019'!#REF!</definedName>
    <definedName name="TABLE" localSheetId="0">'январь 2019 '!#REF!</definedName>
    <definedName name="TABLE_2" localSheetId="13">'2019 год'!#REF!</definedName>
    <definedName name="TABLE_2" localSheetId="8">'август 2018'!#REF!</definedName>
    <definedName name="TABLE_2" localSheetId="7">'август 2019 '!#REF!</definedName>
    <definedName name="TABLE_2" localSheetId="3">'апрель 2019'!#REF!</definedName>
    <definedName name="TABLE_2" localSheetId="12">'декабрь 2019 '!#REF!</definedName>
    <definedName name="TABLE_2" localSheetId="6">'июль 2019  '!#REF!</definedName>
    <definedName name="TABLE_2" localSheetId="5">'июнь 2019 '!#REF!</definedName>
    <definedName name="TABLE_2" localSheetId="4">'май 2019 '!#REF!</definedName>
    <definedName name="TABLE_2" localSheetId="2">'март 2019 '!#REF!</definedName>
    <definedName name="TABLE_2" localSheetId="11">'ноябрь 2019 '!#REF!</definedName>
    <definedName name="TABLE_2" localSheetId="10">'октябрь 2019'!#REF!</definedName>
    <definedName name="TABLE_2" localSheetId="9">'сентябрь 2019'!#REF!</definedName>
    <definedName name="TABLE_2" localSheetId="1">'февраль 2019'!#REF!</definedName>
    <definedName name="TABLE_2" localSheetId="0">'январь 2019 '!#REF!</definedName>
    <definedName name="_xlnm.Print_Titles" localSheetId="13">'2019 год'!$12:$13</definedName>
    <definedName name="_xlnm.Print_Titles" localSheetId="8">'август 2018'!$12:$13</definedName>
    <definedName name="_xlnm.Print_Titles" localSheetId="7">'август 2019 '!$12:$13</definedName>
    <definedName name="_xlnm.Print_Titles" localSheetId="3">'апрель 2019'!$12:$13</definedName>
    <definedName name="_xlnm.Print_Titles" localSheetId="12">'декабрь 2019 '!$12:$13</definedName>
    <definedName name="_xlnm.Print_Titles" localSheetId="6">'июль 2019  '!$12:$13</definedName>
    <definedName name="_xlnm.Print_Titles" localSheetId="5">'июнь 2019 '!$12:$13</definedName>
    <definedName name="_xlnm.Print_Titles" localSheetId="4">'май 2019 '!$12:$13</definedName>
    <definedName name="_xlnm.Print_Titles" localSheetId="2">'март 2019 '!$12:$13</definedName>
    <definedName name="_xlnm.Print_Titles" localSheetId="11">'ноябрь 2019 '!$12:$13</definedName>
    <definedName name="_xlnm.Print_Titles" localSheetId="10">'октябрь 2019'!$12:$13</definedName>
    <definedName name="_xlnm.Print_Titles" localSheetId="9">'сентябрь 2019'!$12:$13</definedName>
    <definedName name="_xlnm.Print_Titles" localSheetId="1">'февраль 2019'!$12:$13</definedName>
    <definedName name="_xlnm.Print_Titles" localSheetId="0">'январь 2019 '!$12:$13</definedName>
    <definedName name="_xlnm.Print_Area" localSheetId="13">'2019 год'!$A$1:$CX$33</definedName>
    <definedName name="_xlnm.Print_Area" localSheetId="8">'август 2018'!$A$1:$CX$33</definedName>
    <definedName name="_xlnm.Print_Area" localSheetId="7">'август 2019 '!$A$1:$CX$33</definedName>
    <definedName name="_xlnm.Print_Area" localSheetId="3">'апрель 2019'!$A$1:$CX$33</definedName>
    <definedName name="_xlnm.Print_Area" localSheetId="12">'декабрь 2019 '!$A$1:$CX$33</definedName>
    <definedName name="_xlnm.Print_Area" localSheetId="6">'июль 2019  '!$A$1:$CX$33</definedName>
    <definedName name="_xlnm.Print_Area" localSheetId="5">'июнь 2019 '!$A$1:$CX$33</definedName>
    <definedName name="_xlnm.Print_Area" localSheetId="4">'май 2019 '!$A$1:$CX$33</definedName>
    <definedName name="_xlnm.Print_Area" localSheetId="2">'март 2019 '!$A$1:$CX$33</definedName>
    <definedName name="_xlnm.Print_Area" localSheetId="11">'ноябрь 2019 '!$A$1:$CX$33</definedName>
    <definedName name="_xlnm.Print_Area" localSheetId="10">'октябрь 2019'!$A$1:$CX$33</definedName>
    <definedName name="_xlnm.Print_Area" localSheetId="9">'сентябрь 2019'!$A$1:$CX$33</definedName>
    <definedName name="_xlnm.Print_Area" localSheetId="1">'февраль 2019'!$A$1:$CX$33</definedName>
    <definedName name="_xlnm.Print_Area" localSheetId="0">'январь 2019 '!$A$1:$CX$33</definedName>
  </definedNames>
  <calcPr fullCalcOnLoad="1"/>
</workbook>
</file>

<file path=xl/sharedStrings.xml><?xml version="1.0" encoding="utf-8"?>
<sst xmlns="http://schemas.openxmlformats.org/spreadsheetml/2006/main" count="603" uniqueCount="46">
  <si>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</si>
  <si>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</si>
  <si>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</si>
  <si>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</si>
  <si>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</si>
  <si>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</si>
  <si>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</si>
  <si>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</si>
  <si>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</si>
  <si>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</si>
  <si>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</si>
  <si>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</si>
  <si>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</si>
  <si>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</si>
  <si>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</si>
  <si>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</si>
  <si>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</si>
  <si>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</si>
  <si>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</si>
  <si>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</si>
  <si>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</si>
  <si>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</si>
  <si>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</si>
  <si>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</si>
  <si>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</si>
  <si>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</si>
  <si>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</si>
  <si>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</si>
  <si>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</si>
  <si>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</si>
  <si>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от 29.10.2015 № 1166)</t>
  </si>
  <si>
    <t>об осуществлении технологического присоединения по договорам, заключенным за август 2018 года.</t>
  </si>
  <si>
    <t>Приложение и № 8</t>
  </si>
  <si>
    <t>об осуществлении технологического присоединения по договорам, заключенным за январь 2019 года.</t>
  </si>
  <si>
    <t>об осуществлении технологического присоединения по договорам, заключенным за  2019 год.</t>
  </si>
  <si>
    <t>об осуществлении технологического присоединения по договорам, заключенным за февраль 2019 года.</t>
  </si>
  <si>
    <t>об осуществлении технологического присоединения по договорам, заключенным за март 2019 года.</t>
  </si>
  <si>
    <t>об осуществлении технологического присоединения по договорам, заключенным за апрель 2019 года.</t>
  </si>
  <si>
    <t>об осуществлении технологического присоединения по договорам, заключенным за май 2019 года.</t>
  </si>
  <si>
    <t>об осуществлении технологического присоединения по договорам, заключенным за июнь 2019 года.</t>
  </si>
  <si>
    <t>об осуществлении технологического присоединения по договорам, заключенным за июль 2019 года.</t>
  </si>
  <si>
    <t>об осуществлении технологического присоединения по договорам, заключенным за август 2019 года.</t>
  </si>
  <si>
    <t>об осуществлении технологического присоединения по договорам, заключенным за сентябрь 2019 года.</t>
  </si>
  <si>
    <t>об осуществлении технологического присоединения по договорам, заключенным за октябрь 2019 года.</t>
  </si>
  <si>
    <t>об осуществлении технологического присоединения по договорам, заключенным за ноябрь 2019 года.</t>
  </si>
  <si>
    <t>об осуществлении технологического присоединения по договорам, заключенным за декабрь 2019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</si>
</sst>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CG24" sqref="CG24:CO24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1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900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16.649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22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32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7" s="1" customFormat="1" ht="12.75">
      <c r="BN1" s="1" t="s">
        <v>16</v>
      </c>
      <c r="BO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f>'январь 2019 '!V14:AD14+'февраль 2019'!V14:AD14+'март 2019 '!V14:AD14+'апрель 2019'!V14:AD14+'май 2019 '!V14:AD14+'июнь 2019 '!V14:AD14+'август 2019 '!V14:AD14+'август 2018'!V14:AD14+'сентябрь 2019'!V14:AD14+'октябрь 2019'!V14:AD14+'ноябрь 2019 '!V14:AD14+'декабрь 2019 '!V14:AD14</f>
        <v>2</v>
      </c>
      <c r="W14" s="24"/>
      <c r="X14" s="24"/>
      <c r="Y14" s="24"/>
      <c r="Z14" s="24"/>
      <c r="AA14" s="24"/>
      <c r="AB14" s="24"/>
      <c r="AC14" s="24"/>
      <c r="AD14" s="24"/>
      <c r="AE14" s="24">
        <f>'январь 2019 '!AE14:AM14+'февраль 2019'!AE14:AM14+'март 2019 '!AE14:AM14+'апрель 2019'!AE14:AM14+'май 2019 '!AE14:AM14+'июнь 2019 '!AE14:AM14+'август 2019 '!AE14:AM14+'август 2018'!AE14:AM14+'сентябрь 2019'!AE14:AM14+'октябрь 2019'!AE14:AM14+'ноябрь 2019 '!AE14:AM14+'декабрь 2019 '!AE14:AM14</f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f>'январь 2019 '!AN14:AV14+'февраль 2019'!AN14:AV14+'март 2019 '!AN14:AV14+'апрель 2019'!AN14:AV14+'май 2019 '!AN14:AV14+'июнь 2019 '!AN14:AV14+'август 2019 '!AN14:AV14+'август 2018'!AN14:AV14+'сентябрь 2019'!AN14:AV14+'октябрь 2019'!AN14:AV14+'ноябрь 2019 '!AN14:AV14+'декабрь 2019 '!AN14:AV14</f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f>'январь 2019 '!AW14:BE14+'февраль 2019'!AW14:BE14+'март 2019 '!AW14:BE14+'апрель 2019'!AW14:BE14+'май 2019 '!AW14:BE14+'июнь 2019 '!AW14:BE14+'август 2019 '!AW14:BE14+'август 2018'!AW14:BE14+'сентябрь 2019'!AW14:BE14+'октябрь 2019'!AW14:BE14+'ноябрь 2019 '!AW14:BE14+'декабрь 2019 '!AW14:BE14</f>
        <v>30</v>
      </c>
      <c r="AX14" s="24"/>
      <c r="AY14" s="24"/>
      <c r="AZ14" s="24"/>
      <c r="BA14" s="24"/>
      <c r="BB14" s="24"/>
      <c r="BC14" s="24"/>
      <c r="BD14" s="24"/>
      <c r="BE14" s="24"/>
      <c r="BF14" s="24">
        <f>'январь 2019 '!BF14:BN14+'февраль 2019'!BF14:BN14+'март 2019 '!BF14:BN14+'апрель 2019'!BF14:BN14+'май 2019 '!BF14:BN14+'июнь 2019 '!BF14:BN14+'август 2019 '!BF14:BN14+'август 2018'!BF14:BN14+'сентябрь 2019'!BF14:BN14+'октябрь 2019'!BF14:BN14+'ноябрь 2019 '!BF14:BN14+'декабрь 2019 '!BF14:BN14</f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f>'январь 2019 '!BO14:BW14+'февраль 2019'!BO14:BW14+'март 2019 '!BO14:BW14+'апрель 2019'!BO14:BW14+'май 2019 '!BO14:BW14+'июнь 2019 '!BO14:BW14+'август 2019 '!BO14:BW14+'август 2018'!BO14:BW14+'сентябрь 2019'!BO14:BW14+'октябрь 2019'!BO14:BW14+'ноябрь 2019 '!BO14:BW14+'декабрь 2019 '!BO14:BW14</f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f>'январь 2019 '!BX14:CF14+'февраль 2019'!BX14:CF14+'март 2019 '!BX14:CF14+'апрель 2019'!BX14:CF14+'май 2019 '!BX14:CF14+'июнь 2019 '!BX14:CF14+'август 2019 '!BX14:CF14+'август 2018'!BX14:CF14+'сентябрь 2019'!BX14:CF14+'октябрь 2019'!BX14:CF14+'ноябрь 2019 '!BX14:CF14+'декабрь 2019 '!BX14:CF14</f>
        <v>0.91666</v>
      </c>
      <c r="BY14" s="24"/>
      <c r="BZ14" s="24"/>
      <c r="CA14" s="24"/>
      <c r="CB14" s="24"/>
      <c r="CC14" s="24"/>
      <c r="CD14" s="24"/>
      <c r="CE14" s="24"/>
      <c r="CF14" s="24"/>
      <c r="CG14" s="24">
        <f>'январь 2019 '!CG14:CO14+'февраль 2019'!CG14:CO14+'март 2019 '!CG14:CO14+'апрель 2019'!CG14:CO14+'май 2019 '!CG14:CO14+'июнь 2019 '!CG14:CO14+'август 2019 '!CG14:CO14+'август 2018'!CG14:CO14+'сентябрь 2019'!CG14:CO14+'октябрь 2019'!CG14:CO14+'ноябрь 2019 '!CG14:CO14+'декабрь 2019 '!CG14:CO14</f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f>'январь 2019 '!CP14:CX14+'февраль 2019'!CP14:CX14+'март 2019 '!CP14:CX14+'апрель 2019'!CP14:CX14+'май 2019 '!CP14:CX14+'июнь 2019 '!CP14:CX14+'август 2019 '!CP14:CX14+'август 2018'!CP14:CX14+'сентябрь 2019'!CP14:CX14+'октябрь 2019'!CP14:CX14+'ноябрь 2019 '!CP14:CX14+'декабрь 2019 '!CP14:CX14</f>
        <v>0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f>'январь 2019 '!V17:AD17+'февраль 2019'!V17:AD17+'март 2019 '!V17:AD17+'апрель 2019'!V17:AD17+'май 2019 '!V17:AD17+'июнь 2019 '!V17:AD17+'август 2019 '!V17:AD17+'август 2018'!V17:AD17+'сентябрь 2019'!V17:AD17+'октябрь 2019'!V17:AD17+'ноябрь 2019 '!V17:AD17+'декабрь 2019 '!V17:AD17</f>
        <v>0</v>
      </c>
      <c r="W17" s="24"/>
      <c r="X17" s="24"/>
      <c r="Y17" s="24"/>
      <c r="Z17" s="24"/>
      <c r="AA17" s="24"/>
      <c r="AB17" s="24"/>
      <c r="AC17" s="24"/>
      <c r="AD17" s="24"/>
      <c r="AE17" s="24">
        <f>'январь 2019 '!AE17:AM17+'февраль 2019'!AE17:AM17+'март 2019 '!AE17:AM17+'апрель 2019'!AE17:AM17+'май 2019 '!AE17:AM17+'июнь 2019 '!AE17:AM17+'август 2019 '!AE17:AM17+'август 2018'!AE17:AM17+'сентябрь 2019'!AE17:AM17+'октябрь 2019'!AE17:AM17+'ноябрь 2019 '!AE17:AM17+'декабрь 2019 '!AE17:AM17</f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f>'январь 2019 '!AN17:AV17+'февраль 2019'!AN17:AV17+'март 2019 '!AN17:AV17+'апрель 2019'!AN17:AV17+'май 2019 '!AN17:AV17+'июнь 2019 '!AN17:AV17+'август 2019 '!AN17:AV17+'август 2018'!AN17:AV17+'сентябрь 2019'!AN17:AV17+'октябрь 2019'!AN17:AV17+'ноябрь 2019 '!AN17:AV17+'декабрь 2019 '!AN17:AV17</f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f>'январь 2019 '!AW17:BE17+'февраль 2019'!AW17:BE17+'март 2019 '!AW17:BE17+'апрель 2019'!AW17:BE17+'май 2019 '!AW17:BE17+'июнь 2019 '!AW17:BE17+'август 2019 '!AW17:BE17+'август 2018'!AW17:BE17+'сентябрь 2019'!AW17:BE17+'октябрь 2019'!AW17:BE17+'ноябрь 2019 '!AW17:BE17+'декабрь 2019 '!AW17:BE17</f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f>'январь 2019 '!BF17:BN17+'февраль 2019'!BF17:BN17+'март 2019 '!BF17:BN17+'апрель 2019'!BF17:BN17+'май 2019 '!BF17:BN17+'июнь 2019 '!BF17:BN17+'август 2019 '!BF17:BN17+'август 2018'!BF17:BN17+'сентябрь 2019'!BF17:BN17+'октябрь 2019'!BF17:BN17+'ноябрь 2019 '!BF17:BN17+'декабрь 2019 '!BF17:BN17</f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f>'январь 2019 '!BO17:BW17+'февраль 2019'!BO17:BW17+'март 2019 '!BO17:BW17+'апрель 2019'!BO17:BW17+'май 2019 '!BO17:BW17+'июнь 2019 '!BO17:BW17+'август 2019 '!BO17:BW17+'август 2018'!BO17:BW17+'сентябрь 2019'!BO17:BW17+'октябрь 2019'!BO17:BW17+'ноябрь 2019 '!BO17:BW17+'декабрь 2019 '!BO17:BW17</f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f>'январь 2019 '!BX17:CF17+'февраль 2019'!BX17:CF17+'март 2019 '!BX17:CF17+'апрель 2019'!BX17:CF17+'май 2019 '!BX17:CF17+'июнь 2019 '!BX17:CF17+'август 2019 '!BX17:CF17+'август 2018'!BX17:CF17+'сентябрь 2019'!BX17:CF17+'октябрь 2019'!BX17:CF17+'ноябрь 2019 '!BX17:CF17+'декабрь 2019 '!BX17:CF17</f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f>'январь 2019 '!CG17:CO17+'февраль 2019'!CG17:CO17+'март 2019 '!CG17:CO17+'апрель 2019'!CG17:CO17+'май 2019 '!CG17:CO17+'июнь 2019 '!CG17:CO17+'август 2019 '!CG17:CO17+'август 2018'!CG17:CO17+'сентябрь 2019'!CG17:CO17+'октябрь 2019'!CG17:CO17+'ноябрь 2019 '!CG17:CO17+'декабрь 2019 '!CG17:CO17</f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f>'январь 2019 '!CP17:CX17+'февраль 2019'!CP17:CX17+'март 2019 '!CP17:CX17+'апрель 2019'!CP17:CX17+'май 2019 '!CP17:CX17+'июнь 2019 '!CP17:CX17+'август 2019 '!CP17:CX17+'август 2018'!CP17:CX17+'сентябрь 2019'!CP17:CX17+'октябрь 2019'!CP17:CX17+'ноябрь 2019 '!CP17:CX17+'декабрь 2019 '!CP17:CX17</f>
        <v>0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f>'январь 2019 '!V20:AD20+'февраль 2019'!V20:AD20+'март 2019 '!V20:AD20+'апрель 2019'!V20:AD20+'май 2019 '!V20:AD20+'июнь 2019 '!V20:AD20+'август 2019 '!V20:AD20+'август 2018'!V20:AD20+'сентябрь 2019'!V20:AD20+'октябрь 2019'!V20:AD20+'ноябрь 2019 '!V20:AD20+'декабрь 2019 '!V20:AD20</f>
        <v>0</v>
      </c>
      <c r="W20" s="24"/>
      <c r="X20" s="24"/>
      <c r="Y20" s="24"/>
      <c r="Z20" s="24"/>
      <c r="AA20" s="24"/>
      <c r="AB20" s="24"/>
      <c r="AC20" s="24"/>
      <c r="AD20" s="24"/>
      <c r="AE20" s="24">
        <f>'январь 2019 '!AE20:AM20+'февраль 2019'!AE20:AM20+'март 2019 '!AE20:AM20+'апрель 2019'!AE20:AM20+'май 2019 '!AE20:AM20+'июнь 2019 '!AE20:AM20+'август 2019 '!AE20:AM20+'август 2018'!AE20:AM20+'сентябрь 2019'!AE20:AM20+'октябрь 2019'!AE20:AM20+'ноябрь 2019 '!AE20:AM20+'декабрь 2019 '!AE20:AM20</f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f>'январь 2019 '!AN20:AV20+'февраль 2019'!AN20:AV20+'март 2019 '!AN20:AV20+'апрель 2019'!AN20:AV20+'май 2019 '!AN20:AV20+'июнь 2019 '!AN20:AV20+'август 2019 '!AN20:AV20+'август 2018'!AN20:AV20+'сентябрь 2019'!AN20:AV20+'октябрь 2019'!AN20:AV20+'ноябрь 2019 '!AN20:AV20+'декабрь 2019 '!AN20:AV20</f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f>'январь 2019 '!AW20:BE20+'февраль 2019'!AW20:BE20+'март 2019 '!AW20:BE20+'апрель 2019'!AW20:BE20+'май 2019 '!AW20:BE20+'июнь 2019 '!AW20:BE20+'август 2019 '!AW20:BE20+'август 2018'!AW20:BE20+'сентябрь 2019'!AW20:BE20+'октябрь 2019'!AW20:BE20+'ноябрь 2019 '!AW20:BE20+'декабрь 2019 '!AW20:BE20</f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f>'январь 2019 '!BF20:BN20+'февраль 2019'!BF20:BN20+'март 2019 '!BF20:BN20+'апрель 2019'!BF20:BN20+'май 2019 '!BF20:BN20+'июнь 2019 '!BF20:BN20+'август 2019 '!BF20:BN20+'август 2018'!BF20:BN20+'сентябрь 2019'!BF20:BN20+'октябрь 2019'!BF20:BN20+'ноябрь 2019 '!BF20:BN20+'декабрь 2019 '!BF20:BN20</f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f>'январь 2019 '!BO20:BW20+'февраль 2019'!BO20:BW20+'март 2019 '!BO20:BW20+'апрель 2019'!BO20:BW20+'май 2019 '!BO20:BW20+'июнь 2019 '!BO20:BW20+'август 2019 '!BO20:BW20+'август 2018'!BO20:BW20+'сентябрь 2019'!BO20:BW20+'октябрь 2019'!BO20:BW20+'ноябрь 2019 '!BO20:BW20+'декабрь 2019 '!BO20:BW20</f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f>'январь 2019 '!BX20:CF20+'февраль 2019'!BX20:CF20+'март 2019 '!BX20:CF20+'апрель 2019'!BX20:CF20+'май 2019 '!BX20:CF20+'июнь 2019 '!BX20:CF20+'август 2019 '!BX20:CF20+'август 2018'!BX20:CF20+'сентябрь 2019'!BX20:CF20+'октябрь 2019'!BX20:CF20+'ноябрь 2019 '!BX20:CF20+'декабрь 2019 '!BX20:CF20</f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f>'январь 2019 '!CG20:CO20+'февраль 2019'!CG20:CO20+'март 2019 '!CG20:CO20+'апрель 2019'!CG20:CO20+'май 2019 '!CG20:CO20+'июнь 2019 '!CG20:CO20+'август 2019 '!CG20:CO20+'август 2018'!CG20:CO20+'сентябрь 2019'!CG20:CO20+'октябрь 2019'!CG20:CO20+'ноябрь 2019 '!CG20:CO20+'декабрь 2019 '!CG20:CO20</f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f>'январь 2019 '!CP20:CX20+'февраль 2019'!CP20:CX20+'март 2019 '!CP20:CX20+'апрель 2019'!CP20:CX20+'май 2019 '!CP20:CX20+'июнь 2019 '!CP20:CX20+'август 2019 '!CP20:CX20+'август 2018'!CP20:CX20+'сентябрь 2019'!CP20:CX20+'октябрь 2019'!CP20:CX20+'ноябрь 2019 '!CP20:CX20+'декабрь 2019 '!CP20:CX20</f>
        <v>0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f>'январь 2019 '!V23:AD23+'февраль 2019'!V23:AD23+'март 2019 '!V23:AD23+'апрель 2019'!V23:AD23+'май 2019 '!V23:AD23+'июнь 2019 '!V23:AD23+'август 2019 '!V23:AD23+'август 2018'!V23:AD23+'сентябрь 2019'!V23:AD23+'октябрь 2019'!V23:AD23+'ноябрь 2019 '!V23:AD23+'декабрь 2019 '!V26:AD26</f>
        <v>0</v>
      </c>
      <c r="W23" s="24"/>
      <c r="X23" s="24"/>
      <c r="Y23" s="24"/>
      <c r="Z23" s="24"/>
      <c r="AA23" s="24"/>
      <c r="AB23" s="24"/>
      <c r="AC23" s="24"/>
      <c r="AD23" s="24"/>
      <c r="AE23" s="24">
        <f>'январь 2019 '!AE23:AM23+'февраль 2019'!AE23:AM23+'март 2019 '!AE23:AM23+'апрель 2019'!AE23:AM23+'май 2019 '!AE23:AM23+'июнь 2019 '!AE23:AM23+'август 2019 '!AE23:AM23+'август 2018'!AE23:AM23+'сентябрь 2019'!AE23:AM23+'октябрь 2019'!AE23:AM23+'ноябрь 2019 '!AE23:AM23+'декабрь 2019 '!AE26:AM26</f>
        <v>1</v>
      </c>
      <c r="AF23" s="24"/>
      <c r="AG23" s="24"/>
      <c r="AH23" s="24"/>
      <c r="AI23" s="24"/>
      <c r="AJ23" s="24"/>
      <c r="AK23" s="24"/>
      <c r="AL23" s="24"/>
      <c r="AM23" s="24"/>
      <c r="AN23" s="24">
        <f>'январь 2019 '!AN23:AV23+'февраль 2019'!AN23:AV23+'март 2019 '!AN23:AV23+'апрель 2019'!AN23:AV23+'май 2019 '!AN23:AV23+'июнь 2019 '!AN23:AV23+'август 2019 '!AN23:AV23+'август 2018'!AN23:AV23+'сентябрь 2019'!AN23:AV23+'октябрь 2019'!AN23:AV23+'ноябрь 2019 '!AN23:AV23+'декабрь 2019 '!AN26:AV26</f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f>'январь 2019 '!AW23:BE23+'февраль 2019'!AW23:BE23+'март 2019 '!AW23:BE23+'апрель 2019'!AW23:BE23+'май 2019 '!AW23:BE23+'июнь 2019 '!AW23:BE23+'август 2019 '!AW23:BE23+'август 2018'!AW23:BE23+'сентябрь 2019'!AW23:BE23+'октябрь 2019'!AW23:BE23+'ноябрь 2019 '!AW23:BE23+'декабрь 2019 '!AW26:BE26</f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f>'январь 2019 '!BF23:BN23+'февраль 2019'!BF23:BN23+'март 2019 '!BF23:BN23+'апрель 2019'!BF23:BN23+'май 2019 '!BF23:BN23+'июнь 2019 '!BF23:BN23+'август 2019 '!BF23:BN23+'август 2018'!BF23:BN23+'сентябрь 2019'!BF23:BN23+'октябрь 2019'!BF23:BN23+'ноябрь 2019 '!BF23:BN23+'декабрь 2019 '!BF26:BN26</f>
        <v>900</v>
      </c>
      <c r="BG23" s="24"/>
      <c r="BH23" s="24"/>
      <c r="BI23" s="24"/>
      <c r="BJ23" s="24"/>
      <c r="BK23" s="24"/>
      <c r="BL23" s="24"/>
      <c r="BM23" s="24"/>
      <c r="BN23" s="24"/>
      <c r="BO23" s="24">
        <f>'январь 2019 '!BO23:BW23+'февраль 2019'!BO23:BW23+'март 2019 '!BO23:BW23+'апрель 2019'!BO23:BW23+'май 2019 '!BO23:BW23+'июнь 2019 '!BO23:BW23+'август 2019 '!BO23:BW23+'август 2018'!BO23:BW23+'сентябрь 2019'!BO23:BW23+'октябрь 2019'!BO23:BW23+'ноябрь 2019 '!BO23:BW23+'декабрь 2019 '!BO26:BW26</f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f>'январь 2019 '!BX23:CF23+'февраль 2019'!BX23:CF23+'март 2019 '!BX23:CF23+'апрель 2019'!BX23:CF23+'май 2019 '!BX23:CF23+'июнь 2019 '!BX23:CF23+'август 2019 '!BX23:CF23+'август 2018'!BX23:CF23+'сентябрь 2019'!BX23:CF23+'октябрь 2019'!BX23:CF23+'ноябрь 2019 '!BX23:CF23+'декабрь 2019 '!BX26:CF26</f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f>'январь 2019 '!CG23:CO23+'февраль 2019'!CG23:CO23+'март 2019 '!CG23:CO23+'апрель 2019'!CG23:CO23+'май 2019 '!CG23:CO23+'июнь 2019 '!CG23:CO23+'август 2019 '!CG23:CO23+'август 2018'!CG23:CO23+'сентябрь 2019'!CG23:CO23+'октябрь 2019'!CG23:CO23+'ноябрь 2019 '!CG23:CO23+'декабрь 2019 '!CG26:CO26</f>
        <v>16.649</v>
      </c>
      <c r="CH23" s="24"/>
      <c r="CI23" s="24"/>
      <c r="CJ23" s="24"/>
      <c r="CK23" s="24"/>
      <c r="CL23" s="24"/>
      <c r="CM23" s="24"/>
      <c r="CN23" s="24"/>
      <c r="CO23" s="24"/>
      <c r="CP23" s="24">
        <f>'январь 2019 '!CP23:CX23+'февраль 2019'!CP23:CX23+'март 2019 '!CP23:CX23+'апрель 2019'!CP23:CX23+'май 2019 '!CP23:CX23+'июнь 2019 '!CP23:CX23+'август 2019 '!CP23:CX23+'август 2018'!CP23:CX23+'сентябрь 2019'!CP23:CX23+'октябрь 2019'!CP23:CX23+'ноябрь 2019 '!CP23:CX23+'декабрь 2019 '!CP26:CX26</f>
        <v>0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f>'январь 2019 '!V26:AD26+'февраль 2019'!V26:AD26+'март 2019 '!V26:AD26+'апрель 2019'!V26:AD26+'май 2019 '!V26:AD26+'июнь 2019 '!V26:AD26+'август 2019 '!V26:AD26+'август 2018'!V26:AD26+'сентябрь 2019'!V26:AD26+'октябрь 2019'!V26:AD26+'ноябрь 2019 '!V26:AD26+'декабрь 2019 '!V26:AD26</f>
        <v>0</v>
      </c>
      <c r="W26" s="24"/>
      <c r="X26" s="24"/>
      <c r="Y26" s="24"/>
      <c r="Z26" s="24"/>
      <c r="AA26" s="24"/>
      <c r="AB26" s="24"/>
      <c r="AC26" s="24"/>
      <c r="AD26" s="24"/>
      <c r="AE26" s="24">
        <f>'январь 2019 '!AE26:AM26+'февраль 2019'!AE26:AM26+'март 2019 '!AE26:AM26+'апрель 2019'!AE26:AM26+'май 2019 '!AE26:AM26+'июнь 2019 '!AE26:AM26+'август 2019 '!AE26:AM26+'август 2018'!AE26:AM26+'сентябрь 2019'!AE26:AM26+'октябрь 2019'!AE26:AM26+'ноябрь 2019 '!AE26:AM26+'декабрь 2019 '!AE26:AM26</f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f>'январь 2019 '!AN26:AV26+'февраль 2019'!AN26:AV26+'март 2019 '!AN26:AV26+'апрель 2019'!AN26:AV26+'май 2019 '!AN26:AV26+'июнь 2019 '!AN26:AV26+'август 2019 '!AN26:AV26+'август 2018'!AN26:AV26+'сентябрь 2019'!AN26:AV26+'октябрь 2019'!AN26:AV26+'ноябрь 2019 '!AN26:AV26+'декабрь 2019 '!AN26:AV26</f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f>'январь 2019 '!AW26:BE26+'февраль 2019'!AW26:BE26+'март 2019 '!AW26:BE26+'апрель 2019'!AW26:BE26+'май 2019 '!AW26:BE26+'июнь 2019 '!AW26:BE26+'август 2019 '!AW26:BE26+'август 2018'!AW26:BE26+'сентябрь 2019'!AW26:BE26+'октябрь 2019'!AW26:BE26+'ноябрь 2019 '!AW26:BE26+'декабрь 2019 '!AW26:BE26</f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f>'январь 2019 '!BF26:BN26+'февраль 2019'!BF26:BN26+'март 2019 '!BF26:BN26+'апрель 2019'!BF26:BN26+'май 2019 '!BF26:BN26+'июнь 2019 '!BF26:BN26+'август 2019 '!BF26:BN26+'август 2018'!BF26:BN26+'сентябрь 2019'!BF26:BN26+'октябрь 2019'!BF26:BN26+'ноябрь 2019 '!BF26:BN26+'декабрь 2019 '!BF26:BN26</f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f>'январь 2019 '!BO26:BW26+'февраль 2019'!BO26:BW26+'март 2019 '!BO26:BW26+'апрель 2019'!BO26:BW26+'май 2019 '!BO26:BW26+'июнь 2019 '!BO26:BW26+'август 2019 '!BO26:BW26+'август 2018'!BO26:BW26+'сентябрь 2019'!BO26:BW26+'октябрь 2019'!BO26:BW26+'ноябрь 2019 '!BO26:BW26+'декабрь 2019 '!BO26:BW26</f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f>'январь 2019 '!BX26:CF26+'февраль 2019'!BX26:CF26+'март 2019 '!BX26:CF26+'апрель 2019'!BX26:CF26+'май 2019 '!BX26:CF26+'июнь 2019 '!BX26:CF26+'август 2019 '!BX26:CF26+'август 2018'!BX26:CF26+'сентябрь 2019'!BX26:CF26+'октябрь 2019'!BX26:CF26+'ноябрь 2019 '!BX26:CF26+'декабрь 2019 '!BX26:CF26</f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f>'январь 2019 '!CG26:CO26+'февраль 2019'!CG26:CO26+'март 2019 '!CG26:CO26+'апрель 2019'!CG26:CO26+'май 2019 '!CG26:CO26+'июнь 2019 '!CG26:CO26+'август 2019 '!CG26:CO26+'август 2018'!CG26:CO26+'сентябрь 2019'!CG26:CO26+'октябрь 2019'!CG26:CO26+'ноябрь 2019 '!CG26:CO26+'декабрь 2019 '!CG26:CO26</f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f>'январь 2019 '!CP26:CX26+'февраль 2019'!CP26:CX26+'март 2019 '!CP26:CX26+'апрель 2019'!CP26:CX26+'май 2019 '!CP26:CX26+'июнь 2019 '!CP26:CX26+'август 2019 '!CP26:CX26+'август 2018'!CP26:CX26+'сентябрь 2019'!CP26:CX26+'октябрь 2019'!CP26:CX26+'ноябрь 2019 '!CP26:CX26+'декабрь 2019 '!CP26:CX26</f>
        <v>0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f>'январь 2019 '!V29:AD29+'февраль 2019'!V29:AD29+'март 2019 '!V29:AD29+'апрель 2019'!V29:AD29+'май 2019 '!V29:AD29+'июнь 2019 '!V29:AD29+'август 2019 '!V29:AD29+'август 2018'!V29:AD29+'сентябрь 2019'!V29:AD29+'октябрь 2019'!V29:AD29+'ноябрь 2019 '!V29:AD29+'декабрь 2019 '!V29:AD29</f>
        <v>0</v>
      </c>
      <c r="W29" s="12"/>
      <c r="X29" s="12"/>
      <c r="Y29" s="12"/>
      <c r="Z29" s="12"/>
      <c r="AA29" s="12"/>
      <c r="AB29" s="12"/>
      <c r="AC29" s="12"/>
      <c r="AD29" s="12"/>
      <c r="AE29" s="12">
        <f>'январь 2019 '!AE29:AM29+'февраль 2019'!AE29:AM29+'март 2019 '!AE29:AM29+'апрель 2019'!AE29:AM29+'май 2019 '!AE29:AM29+'июнь 2019 '!AE29:AM29+'август 2019 '!AE29:AM29+'август 2018'!AE29:AM29+'сентябрь 2019'!AE29:AM29+'октябрь 2019'!AE29:AM29+'ноябрь 2019 '!AE29:AM29+'декабрь 2019 '!AE29:AM29</f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f>'январь 2019 '!AN29:AV29+'февраль 2019'!AN29:AV29+'март 2019 '!AN29:AV29+'апрель 2019'!AN29:AV29+'май 2019 '!AN29:AV29+'июнь 2019 '!AN29:AV29+'август 2019 '!AN29:AV29+'август 2018'!AN29:AV29+'сентябрь 2019'!AN29:AV29+'октябрь 2019'!AN29:AV29+'ноябрь 2019 '!AN29:AV29+'декабрь 2019 '!AN29:AV29</f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f>'январь 2019 '!AW29:BE29+'февраль 2019'!AW29:BE29+'март 2019 '!AW29:BE29+'апрель 2019'!AW29:BE29+'май 2019 '!AW29:BE29+'июнь 2019 '!AW29:BE29+'август 2019 '!AW29:BE29+'август 2018'!AW29:BE29+'сентябрь 2019'!AW29:BE29+'октябрь 2019'!AW29:BE29+'ноябрь 2019 '!AW29:BE29+'декабрь 2019 '!AW29:BE29</f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f>'январь 2019 '!BF29:BN29+'февраль 2019'!BF29:BN29+'март 2019 '!BF29:BN29+'апрель 2019'!BF29:BN29+'май 2019 '!BF29:BN29+'июнь 2019 '!BF29:BN29+'август 2019 '!BF29:BN29+'август 2018'!BF29:BN29+'сентябрь 2019'!BF29:BN29+'октябрь 2019'!BF29:BN29+'ноябрь 2019 '!BF29:BN29+'декабрь 2019 '!BF29:BN29</f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f>'январь 2019 '!BO29:BW29+'февраль 2019'!BO29:BW29+'март 2019 '!BO29:BW29+'апрель 2019'!BO29:BW29+'май 2019 '!BO29:BW29+'июнь 2019 '!BO29:BW29+'август 2019 '!BO29:BW29+'август 2018'!BO29:BW29+'сентябрь 2019'!BO29:BW29+'октябрь 2019'!BO29:BW29+'ноябрь 2019 '!BO29:BW29+'декабрь 2019 '!BO29:BW29</f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f>'январь 2019 '!BX29:CF29+'февраль 2019'!BX29:CF29+'март 2019 '!BX29:CF29+'апрель 2019'!BX29:CF29+'май 2019 '!BX29:CF29+'июнь 2019 '!BX29:CF29+'август 2019 '!BX29:CF29+'август 2018'!BX29:CF29+'сентябрь 2019'!BX29:CF29+'октябрь 2019'!BX29:CF29+'ноябрь 2019 '!BX29:CF29+'декабрь 2019 '!BX29:CF29</f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f>'январь 2019 '!CG29:CO29+'февраль 2019'!CG29:CO29+'март 2019 '!CG29:CO29+'апрель 2019'!CG29:CO29+'май 2019 '!CG29:CO29+'июнь 2019 '!CG29:CO29+'август 2019 '!CG29:CO29+'август 2018'!CG29:CO29+'сентябрь 2019'!CG29:CO29+'октябрь 2019'!CG29:CO29+'ноябрь 2019 '!CG29:CO29+'декабрь 2019 '!CG29:CO29</f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f>'январь 2019 '!CP29:CX29+'февраль 2019'!CP29:CX29+'март 2019 '!CP29:CX29+'апрель 2019'!CP29:CX29+'май 2019 '!CP29:CX29+'июнь 2019 '!CP29:CX29+'август 2019 '!CP29:CX29+'август 2018'!CP29:CX29+'сентябрь 2019'!CP29:CX29+'октябрь 2019'!CP29:CX29+'ноябрь 2019 '!CP29:CX29+'декабрь 2019 '!CP29:CX29</f>
        <v>0</v>
      </c>
      <c r="CQ29" s="12"/>
      <c r="CR29" s="12"/>
      <c r="CS29" s="12"/>
      <c r="CT29" s="12"/>
      <c r="CU29" s="12"/>
      <c r="CV29" s="12"/>
      <c r="CW29" s="12"/>
      <c r="CX29" s="12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7" s="1" customFormat="1" ht="12.75">
      <c r="BN1" s="1" t="s">
        <v>16</v>
      </c>
      <c r="BO1" s="1" t="s">
        <v>16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DN18" sqref="DN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1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15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0.45833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>
        <v>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>
        <v>15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>
        <v>0.45833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BX17" sqref="BX17:CF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1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15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0.45833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>
        <v>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>
        <v>15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>
        <v>0.45833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4">
      <selection activeCell="DV17" sqref="DV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10" sqref="A10:CX10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P1" sqref="BP1:CI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2016-11-03T09:54:14Z</cp:lastPrinted>
  <dcterms:created xsi:type="dcterms:W3CDTF">2011-01-11T10:25:48Z</dcterms:created>
  <dcterms:modified xsi:type="dcterms:W3CDTF">2020-01-03T06:49:59Z</dcterms:modified>
  <cp:category/>
  <cp:version/>
  <cp:contentType/>
  <cp:contentStatus/>
</cp:coreProperties>
</file>