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<sst xmlns="http://schemas.openxmlformats.org/spreadsheetml/2006/main" count="211" uniqueCount="102">
  <si>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</si>
  <si>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</si>
  <si>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</si>
  <si>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</si>
  <si>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</si>
  <si>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</si>
  <si>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</si>
  <si>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</si>
  <si>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</si>
  <si>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</si>
  <si>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</si>
  <si>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</si>
  <si>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</si>
  <si>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</si>
  <si>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</si>
  <si>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</si>
  <si>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</si>
  <si>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</si>
  <si>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</si>
  <si>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</si>
  <si>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</si>
  <si>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</si>
  <si>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</si>
  <si>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</si>
  <si>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</si>
  <si>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</si>
  <si>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</si>
  <si>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</si>
  <si>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</si>
  <si>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</si>
  <si>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</si>
  <si>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</si>
  <si>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</si>
  <si>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</si>
  <si>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</si>
  <si>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</si>
  <si>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</si>
  <si>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</si>
  <si>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</si>
  <si>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</si>
  <si>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</si>
  <si>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</si>
  <si>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</si>
  <si>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</si>
  <si>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</si>
  <si>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</si>
  <si>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</si>
  <si>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</si>
  <si>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</si>
  <si>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</si>
  <si>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</si>
  <si>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</si>
  <si>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</si>
  <si>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</si>
  <si>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</si>
  <si>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</si>
  <si>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</si>
  <si>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</si>
  <si>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</si>
  <si>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19.12.2017</t>
  </si>
  <si>
    <t>Номер документа об утверждении тарифов</t>
  </si>
  <si>
    <t>298-в</t>
  </si>
  <si>
    <t>1.1</t>
  </si>
  <si>
    <t>1.1.1</t>
  </si>
  <si>
    <t>1.1.1.1</t>
  </si>
  <si>
    <t>1.1.1.1.1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</si>
  <si>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</si>
  <si>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</si>
  <si>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</si>
  <si>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</si>
  <si>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</si>
  <si>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Официальный сайт Региональной службы по тарифам Пермского края http://rst.permkrai.ru/resheniya-rst/resheniya-rst/section/365/year/0/month/0/
</t>
  </si>
  <si>
    <t>Приложение №1</t>
  </si>
  <si>
    <t>к приказу ФАС России</t>
  </si>
  <si>
    <t>от 13.09.2018 г. № 1288/18</t>
  </si>
  <si>
    <t>2.1.1</t>
  </si>
  <si>
    <t>2.1.1.1</t>
  </si>
  <si>
    <t>2.1.1.1.1</t>
  </si>
  <si>
    <t>2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</si>
  <si>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</si>
  <si>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</si>
  <si>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</si>
  <si>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Система отвода хозфекальных стоков промплощадки АВИСМА</t>
  </si>
  <si>
    <t>Форма 3.2 Информация о величинах тарифов на водоотведение, транспортировку воды</t>
  </si>
  <si>
    <t>Тариф на водоотведение</t>
  </si>
  <si>
    <t>Водоотведение (город Березники)</t>
  </si>
  <si>
    <t>Система отвода хозбытовых стоков зданий ЗОЦ "Чайка"</t>
  </si>
  <si>
    <t>Водоотведение (Соликамский район, Родниковское сельское поселение)</t>
  </si>
  <si>
    <t>Форма 1.0.1 Основные параметры раскрываемой информации</t>
  </si>
  <si>
    <t>Перейти к Форме 3.8</t>
  </si>
  <si>
    <t>29.10.2018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</si>
  <si>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</si>
  <si>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</si>
  <si>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Транспортировка</t>
  </si>
  <si>
    <t>x</t>
  </si>
  <si>
    <t>Субъект РФ</t>
  </si>
  <si>
    <t>Березниковский городской округ</t>
  </si>
  <si>
    <t>Березниковский городской округ (57708000)</t>
  </si>
  <si>
    <t>Система водоотведения и очистки хозбытовых стоков ЗОЦ "Чайка"</t>
  </si>
  <si>
    <t>Водоотведение; Транспортировка</t>
  </si>
  <si>
    <t>Соликамский муниципальный район</t>
  </si>
  <si>
    <t>Родниковское (57650443)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</si>
</sst>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6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49" fontId="16" fillId="2" borderId="0" xfId="8" applyFont="1" applyFill="1" applyBorder="1" applyAlignment="1" applyProtection="1">
      <alignment horizontal="left" vertical="top"/>
    </xf>
    <xf numFmtId="49" fontId="15" fillId="2" borderId="23" xfId="6" applyNumberFormat="1" applyFont="1" applyFill="1" applyBorder="1" applyAlignment="1" applyProtection="1">
      <alignment horizontal="left" vertical="top"/>
    </xf>
    <xf numFmtId="49" fontId="16" fillId="2" borderId="23" xfId="8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vertical="top"/>
    </xf>
    <xf numFmtId="0" fontId="8" fillId="2" borderId="3" xfId="1" applyFont="1" applyFill="1" applyBorder="1" applyAlignment="1" applyProtection="1">
      <alignment horizontal="center" vertical="center" wrapText="1"/>
    </xf>
    <xf numFmtId="0" fontId="16" fillId="2" borderId="3" xfId="8" applyNumberFormat="1" applyFont="1" applyFill="1" applyBorder="1" applyAlignment="1">
      <alignment horizontal="center" vertical="center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49" fontId="9" fillId="2" borderId="3" xfId="8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49" fontId="9" fillId="2" borderId="7" xfId="8" applyFont="1" applyFill="1" applyBorder="1" applyAlignment="1">
      <alignment horizontal="left" vertical="top" wrapText="1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0" fontId="7" fillId="2" borderId="0" xfId="7" applyFont="1" applyFill="1" applyAlignment="1">
      <alignment horizontal="left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4" xfId="4" applyNumberFormat="1" applyFont="1" applyFill="1" applyBorder="1" applyAlignment="1" applyProtection="1">
      <alignment horizontal="left" vertical="center" wrapText="1"/>
    </xf>
    <xf numFmtId="0" fontId="8" fillId="2" borderId="5" xfId="4" applyNumberFormat="1" applyFont="1" applyFill="1" applyBorder="1" applyAlignment="1" applyProtection="1">
      <alignment horizontal="left" vertical="center" wrapText="1"/>
    </xf>
    <xf numFmtId="0" fontId="8" fillId="2" borderId="6" xfId="4" applyNumberFormat="1" applyFont="1" applyFill="1" applyBorder="1" applyAlignment="1" applyProtection="1">
      <alignment horizontal="left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/>
        </row>
        <row r="24">
          <cell r="F24"/>
        </row>
        <row r="25">
          <cell r="F25"/>
        </row>
        <row r="26">
          <cell r="F26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workbookViewId="0">
      <pane xSplit="3" topLeftCell="D1" activePane="topRight" state="frozen"/>
      <selection pane="topRight" activeCell="A27" sqref="A27:N47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2"/>
    </row>
    <row r="2" spans="1:3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3" t="s">
        <v>72</v>
      </c>
      <c r="O2" s="22"/>
    </row>
    <row r="3" spans="1:3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3" t="s">
        <v>73</v>
      </c>
      <c r="O3" s="22"/>
    </row>
    <row r="4" spans="1:3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3" t="s">
        <v>74</v>
      </c>
      <c r="O4" s="22"/>
    </row>
    <row r="6" spans="1:34" ht="18.75">
      <c r="A6" s="29" t="s">
        <v>83</v>
      </c>
    </row>
    <row r="8" spans="1:34" ht="30" customHeight="1">
      <c r="B8" s="41" t="s">
        <v>56</v>
      </c>
      <c r="C8" s="49"/>
      <c r="D8" s="49"/>
      <c r="E8" s="42"/>
      <c r="F8" s="5" t="s">
        <v>57</v>
      </c>
      <c r="G8" s="5"/>
      <c r="H8" s="5"/>
      <c r="I8" s="5"/>
      <c r="J8" s="6"/>
    </row>
    <row r="9" spans="1:34">
      <c r="B9" s="4" t="s">
        <v>58</v>
      </c>
      <c r="C9" s="5"/>
      <c r="D9" s="5"/>
      <c r="E9" s="6"/>
      <c r="F9" s="5" t="s">
        <v>59</v>
      </c>
      <c r="G9" s="5"/>
      <c r="H9" s="5"/>
      <c r="I9" s="5"/>
      <c r="J9" s="6"/>
    </row>
    <row r="10" spans="1:34">
      <c r="B10" s="9" t="s">
        <v>60</v>
      </c>
      <c r="C10" s="10"/>
      <c r="D10" s="10"/>
      <c r="E10" s="11"/>
      <c r="F10" s="10" t="s">
        <v>61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41" t="s">
        <v>71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2"/>
    </row>
    <row r="13" spans="1:34" s="2" customFormat="1" ht="25.5" customHeight="1">
      <c r="A13" s="12" t="s">
        <v>2</v>
      </c>
      <c r="B13" s="47" t="s">
        <v>18</v>
      </c>
      <c r="C13" s="48"/>
      <c r="D13" s="16" t="s">
        <v>19</v>
      </c>
      <c r="E13" s="45" t="s">
        <v>20</v>
      </c>
      <c r="F13" s="46"/>
      <c r="G13" s="16" t="s">
        <v>19</v>
      </c>
      <c r="H13" s="45" t="s">
        <v>20</v>
      </c>
      <c r="I13" s="46"/>
      <c r="J13" s="16" t="s">
        <v>19</v>
      </c>
      <c r="K13" s="45" t="s">
        <v>20</v>
      </c>
      <c r="L13" s="46"/>
      <c r="M13" s="16" t="s">
        <v>19</v>
      </c>
      <c r="N13" s="45" t="s">
        <v>20</v>
      </c>
      <c r="O13" s="46"/>
      <c r="P13" s="16" t="s">
        <v>19</v>
      </c>
      <c r="Q13" s="45" t="s">
        <v>20</v>
      </c>
      <c r="R13" s="46"/>
      <c r="S13" s="16" t="s">
        <v>19</v>
      </c>
      <c r="T13" s="45" t="s">
        <v>20</v>
      </c>
      <c r="U13" s="46"/>
      <c r="V13" s="16" t="s">
        <v>19</v>
      </c>
      <c r="W13" s="45" t="s">
        <v>20</v>
      </c>
      <c r="X13" s="46"/>
      <c r="Y13" s="16" t="s">
        <v>19</v>
      </c>
      <c r="Z13" s="45" t="s">
        <v>20</v>
      </c>
      <c r="AA13" s="46"/>
      <c r="AB13" s="16" t="s">
        <v>19</v>
      </c>
      <c r="AC13" s="45" t="s">
        <v>20</v>
      </c>
      <c r="AD13" s="46"/>
      <c r="AE13" s="16" t="s">
        <v>19</v>
      </c>
      <c r="AF13" s="45" t="s">
        <v>20</v>
      </c>
      <c r="AG13" s="52"/>
      <c r="AH13" s="50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4" t="s">
        <v>23</v>
      </c>
      <c r="G14" s="17" t="s">
        <v>21</v>
      </c>
      <c r="H14" s="17" t="s">
        <v>22</v>
      </c>
      <c r="I14" s="24" t="s">
        <v>23</v>
      </c>
      <c r="J14" s="17" t="s">
        <v>21</v>
      </c>
      <c r="K14" s="17" t="s">
        <v>22</v>
      </c>
      <c r="L14" s="24" t="s">
        <v>23</v>
      </c>
      <c r="M14" s="17" t="s">
        <v>21</v>
      </c>
      <c r="N14" s="17" t="s">
        <v>22</v>
      </c>
      <c r="O14" s="24" t="s">
        <v>23</v>
      </c>
      <c r="P14" s="17" t="s">
        <v>21</v>
      </c>
      <c r="Q14" s="17" t="s">
        <v>22</v>
      </c>
      <c r="R14" s="24" t="s">
        <v>23</v>
      </c>
      <c r="S14" s="17" t="s">
        <v>21</v>
      </c>
      <c r="T14" s="17" t="s">
        <v>22</v>
      </c>
      <c r="U14" s="24" t="s">
        <v>23</v>
      </c>
      <c r="V14" s="17" t="s">
        <v>21</v>
      </c>
      <c r="W14" s="17" t="s">
        <v>22</v>
      </c>
      <c r="X14" s="24" t="s">
        <v>23</v>
      </c>
      <c r="Y14" s="17" t="s">
        <v>21</v>
      </c>
      <c r="Z14" s="17" t="s">
        <v>22</v>
      </c>
      <c r="AA14" s="24" t="s">
        <v>23</v>
      </c>
      <c r="AB14" s="17" t="s">
        <v>21</v>
      </c>
      <c r="AC14" s="17" t="s">
        <v>22</v>
      </c>
      <c r="AD14" s="24" t="s">
        <v>23</v>
      </c>
      <c r="AE14" s="17" t="s">
        <v>21</v>
      </c>
      <c r="AF14" s="17" t="s">
        <v>22</v>
      </c>
      <c r="AG14" s="27" t="s">
        <v>23</v>
      </c>
      <c r="AH14" s="51"/>
    </row>
    <row r="15" spans="1:34" s="2" customFormat="1" ht="15" customHeight="1" thickBot="1">
      <c r="A15" s="8" t="s">
        <v>5</v>
      </c>
      <c r="B15" s="43">
        <f>A15+1</f>
        <v>2</v>
      </c>
      <c r="C15" s="43"/>
      <c r="D15" s="8">
        <v>3</v>
      </c>
      <c r="E15" s="8">
        <f>D15+1</f>
        <v>4</v>
      </c>
      <c r="F15" s="25">
        <f t="shared" ref="F15:AG15" si="0">E15+1</f>
        <v>5</v>
      </c>
      <c r="G15" s="8">
        <f t="shared" si="0"/>
        <v>6</v>
      </c>
      <c r="H15" s="8">
        <f t="shared" si="0"/>
        <v>7</v>
      </c>
      <c r="I15" s="25">
        <f t="shared" si="0"/>
        <v>8</v>
      </c>
      <c r="J15" s="8">
        <f t="shared" si="0"/>
        <v>9</v>
      </c>
      <c r="K15" s="8">
        <f t="shared" si="0"/>
        <v>10</v>
      </c>
      <c r="L15" s="25">
        <f t="shared" si="0"/>
        <v>11</v>
      </c>
      <c r="M15" s="8">
        <f t="shared" si="0"/>
        <v>12</v>
      </c>
      <c r="N15" s="8">
        <f t="shared" si="0"/>
        <v>13</v>
      </c>
      <c r="O15" s="25">
        <f t="shared" si="0"/>
        <v>14</v>
      </c>
      <c r="P15" s="8">
        <f t="shared" si="0"/>
        <v>15</v>
      </c>
      <c r="Q15" s="8">
        <f t="shared" si="0"/>
        <v>16</v>
      </c>
      <c r="R15" s="25">
        <f t="shared" si="0"/>
        <v>17</v>
      </c>
      <c r="S15" s="8">
        <f t="shared" si="0"/>
        <v>18</v>
      </c>
      <c r="T15" s="8">
        <f t="shared" si="0"/>
        <v>19</v>
      </c>
      <c r="U15" s="25">
        <f t="shared" si="0"/>
        <v>20</v>
      </c>
      <c r="V15" s="8">
        <f t="shared" si="0"/>
        <v>21</v>
      </c>
      <c r="W15" s="8">
        <f t="shared" si="0"/>
        <v>22</v>
      </c>
      <c r="X15" s="25">
        <f t="shared" si="0"/>
        <v>23</v>
      </c>
      <c r="Y15" s="8">
        <f t="shared" si="0"/>
        <v>24</v>
      </c>
      <c r="Z15" s="8">
        <f t="shared" si="0"/>
        <v>25</v>
      </c>
      <c r="AA15" s="25">
        <f t="shared" si="0"/>
        <v>26</v>
      </c>
      <c r="AB15" s="8">
        <f t="shared" si="0"/>
        <v>27</v>
      </c>
      <c r="AC15" s="8">
        <f t="shared" si="0"/>
        <v>28</v>
      </c>
      <c r="AD15" s="25">
        <f t="shared" si="0"/>
        <v>29</v>
      </c>
      <c r="AE15" s="8">
        <f t="shared" si="0"/>
        <v>30</v>
      </c>
      <c r="AF15" s="8">
        <f t="shared" si="0"/>
        <v>31</v>
      </c>
      <c r="AG15" s="28">
        <f t="shared" si="0"/>
        <v>32</v>
      </c>
      <c r="AH15" s="30">
        <f ca="1">OFFSET(AH15,0,-1)+1</f>
        <v>33</v>
      </c>
    </row>
    <row r="16" spans="1:34" ht="15" customHeight="1" thickTop="1">
      <c r="A16" s="38">
        <v>1</v>
      </c>
      <c r="B16" s="18" t="s">
        <v>24</v>
      </c>
      <c r="C16" s="19"/>
      <c r="D16" s="18" t="s">
        <v>84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31" t="s">
        <v>66</v>
      </c>
    </row>
    <row r="17" spans="1:34" ht="30" customHeight="1">
      <c r="A17" s="37" t="s">
        <v>62</v>
      </c>
      <c r="B17" s="41" t="s">
        <v>80</v>
      </c>
      <c r="C17" s="42"/>
      <c r="D17" s="9" t="s">
        <v>82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2" t="s">
        <v>67</v>
      </c>
    </row>
    <row r="18" spans="1:34" ht="15" customHeight="1">
      <c r="A18" s="37" t="s">
        <v>63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2" t="s">
        <v>68</v>
      </c>
    </row>
    <row r="19" spans="1:34" ht="15" customHeight="1">
      <c r="A19" s="37" t="s">
        <v>64</v>
      </c>
      <c r="B19" s="4" t="s">
        <v>27</v>
      </c>
      <c r="C19" s="6"/>
      <c r="D19" s="39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2" t="s">
        <v>69</v>
      </c>
    </row>
    <row r="20" spans="1:34" ht="63" customHeight="1" thickBot="1">
      <c r="A20" s="37" t="s">
        <v>65</v>
      </c>
      <c r="B20" s="20" t="s">
        <v>85</v>
      </c>
      <c r="C20" s="6"/>
      <c r="D20" s="23">
        <v>29.36</v>
      </c>
      <c r="E20" s="35" t="s">
        <v>29</v>
      </c>
      <c r="F20" s="26" t="s">
        <v>30</v>
      </c>
      <c r="G20" s="34">
        <v>30.56</v>
      </c>
      <c r="H20" s="35" t="s">
        <v>31</v>
      </c>
      <c r="I20" s="26" t="s">
        <v>32</v>
      </c>
      <c r="J20" s="34">
        <v>30.56</v>
      </c>
      <c r="K20" s="35" t="s">
        <v>33</v>
      </c>
      <c r="L20" s="26" t="s">
        <v>34</v>
      </c>
      <c r="M20" s="23">
        <v>31.66</v>
      </c>
      <c r="N20" s="35" t="s">
        <v>35</v>
      </c>
      <c r="O20" s="26" t="s">
        <v>36</v>
      </c>
      <c r="P20" s="23">
        <v>31.66</v>
      </c>
      <c r="Q20" s="35" t="s">
        <v>37</v>
      </c>
      <c r="R20" s="26" t="s">
        <v>38</v>
      </c>
      <c r="S20" s="23">
        <v>34.21</v>
      </c>
      <c r="T20" s="35" t="s">
        <v>39</v>
      </c>
      <c r="U20" s="26" t="s">
        <v>40</v>
      </c>
      <c r="V20" s="23">
        <v>34.21</v>
      </c>
      <c r="W20" s="35" t="s">
        <v>41</v>
      </c>
      <c r="X20" s="26" t="s">
        <v>42</v>
      </c>
      <c r="Y20" s="23">
        <v>34.28</v>
      </c>
      <c r="Z20" s="35" t="s">
        <v>43</v>
      </c>
      <c r="AA20" s="26" t="s">
        <v>44</v>
      </c>
      <c r="AB20" s="23">
        <v>34.28</v>
      </c>
      <c r="AC20" s="35" t="s">
        <v>45</v>
      </c>
      <c r="AD20" s="26" t="s">
        <v>46</v>
      </c>
      <c r="AE20" s="23">
        <v>37.07</v>
      </c>
      <c r="AF20" s="35" t="s">
        <v>47</v>
      </c>
      <c r="AG20" s="36" t="s">
        <v>48</v>
      </c>
      <c r="AH20" s="32" t="s">
        <v>70</v>
      </c>
    </row>
    <row r="21" spans="1:34" ht="15" customHeight="1" thickTop="1">
      <c r="A21" s="38" t="s">
        <v>78</v>
      </c>
      <c r="B21" s="18" t="s">
        <v>24</v>
      </c>
      <c r="C21" s="19"/>
      <c r="D21" s="18" t="s">
        <v>84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31" t="s">
        <v>66</v>
      </c>
    </row>
    <row r="22" spans="1:34" ht="30" customHeight="1">
      <c r="A22" s="37" t="s">
        <v>49</v>
      </c>
      <c r="B22" s="41" t="s">
        <v>80</v>
      </c>
      <c r="C22" s="42"/>
      <c r="D22" s="9" t="s">
        <v>86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2" t="s">
        <v>67</v>
      </c>
    </row>
    <row r="23" spans="1:34" ht="15" customHeight="1">
      <c r="A23" s="37" t="s">
        <v>75</v>
      </c>
      <c r="B23" s="4" t="s">
        <v>25</v>
      </c>
      <c r="C23" s="6"/>
      <c r="D23" s="4" t="s">
        <v>26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32" t="s">
        <v>68</v>
      </c>
    </row>
    <row r="24" spans="1:34" ht="15" customHeight="1">
      <c r="A24" s="37" t="s">
        <v>76</v>
      </c>
      <c r="B24" s="4" t="s">
        <v>27</v>
      </c>
      <c r="C24" s="6"/>
      <c r="D24" s="39" t="s">
        <v>28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32" t="s">
        <v>69</v>
      </c>
    </row>
    <row r="25" spans="1:34" ht="63" customHeight="1">
      <c r="A25" s="37" t="s">
        <v>77</v>
      </c>
      <c r="B25" s="53" t="s">
        <v>87</v>
      </c>
      <c r="C25" s="54"/>
      <c r="D25" s="34">
        <v>49</v>
      </c>
      <c r="E25" s="35" t="s">
        <v>29</v>
      </c>
      <c r="F25" s="26" t="s">
        <v>30</v>
      </c>
      <c r="G25" s="34">
        <v>50.96</v>
      </c>
      <c r="H25" s="35" t="s">
        <v>31</v>
      </c>
      <c r="I25" s="26" t="s">
        <v>32</v>
      </c>
      <c r="J25" s="34">
        <v>50.96</v>
      </c>
      <c r="K25" s="35" t="s">
        <v>33</v>
      </c>
      <c r="L25" s="26" t="s">
        <v>34</v>
      </c>
      <c r="M25" s="23">
        <v>52.2</v>
      </c>
      <c r="N25" s="35" t="s">
        <v>35</v>
      </c>
      <c r="O25" s="26" t="s">
        <v>36</v>
      </c>
      <c r="P25" s="23">
        <v>52.2</v>
      </c>
      <c r="Q25" s="35" t="s">
        <v>37</v>
      </c>
      <c r="R25" s="26" t="s">
        <v>38</v>
      </c>
      <c r="S25" s="23">
        <v>53.44</v>
      </c>
      <c r="T25" s="35" t="s">
        <v>39</v>
      </c>
      <c r="U25" s="26" t="s">
        <v>40</v>
      </c>
      <c r="V25" s="23">
        <v>53.44</v>
      </c>
      <c r="W25" s="35" t="s">
        <v>41</v>
      </c>
      <c r="X25" s="26" t="s">
        <v>42</v>
      </c>
      <c r="Y25" s="23">
        <v>54.79</v>
      </c>
      <c r="Z25" s="35" t="s">
        <v>43</v>
      </c>
      <c r="AA25" s="26" t="s">
        <v>44</v>
      </c>
      <c r="AB25" s="23">
        <v>54.79</v>
      </c>
      <c r="AC25" s="35" t="s">
        <v>45</v>
      </c>
      <c r="AD25" s="26" t="s">
        <v>46</v>
      </c>
      <c r="AE25" s="23">
        <v>55.21</v>
      </c>
      <c r="AF25" s="35" t="s">
        <v>47</v>
      </c>
      <c r="AG25" s="36" t="s">
        <v>48</v>
      </c>
      <c r="AH25" s="32" t="s">
        <v>70</v>
      </c>
    </row>
    <row r="26" spans="1:34" ht="32.25" customHeight="1">
      <c r="A26" s="40"/>
    </row>
    <row r="27" spans="1:34" ht="18.75">
      <c r="A27" s="74" t="s">
        <v>88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34">
      <c r="A28" s="56" t="s">
        <v>81</v>
      </c>
      <c r="B28" s="55" t="s">
        <v>89</v>
      </c>
      <c r="C28" s="57"/>
      <c r="D28" s="57"/>
      <c r="E28" s="57"/>
    </row>
    <row r="29" spans="1:34" ht="15" customHeight="1">
      <c r="A29" s="62" t="s">
        <v>0</v>
      </c>
      <c r="B29" s="62"/>
      <c r="C29" s="62"/>
      <c r="D29" s="62"/>
      <c r="E29" s="62"/>
      <c r="F29" s="62"/>
      <c r="G29" s="62"/>
      <c r="H29" s="62"/>
      <c r="I29" s="62"/>
      <c r="J29" s="63" t="s">
        <v>1</v>
      </c>
      <c r="K29" s="63"/>
      <c r="L29" s="63"/>
      <c r="M29" s="63"/>
      <c r="N29" s="63"/>
    </row>
    <row r="30" spans="1:34" ht="30" customHeight="1" thickBot="1">
      <c r="A30" s="69" t="s">
        <v>2</v>
      </c>
      <c r="B30" s="70" t="s">
        <v>3</v>
      </c>
      <c r="C30" s="70"/>
      <c r="D30" s="70"/>
      <c r="E30" s="71" t="s">
        <v>4</v>
      </c>
      <c r="F30" s="71"/>
      <c r="G30" s="71"/>
      <c r="H30" s="71"/>
      <c r="I30" s="71"/>
      <c r="J30" s="72"/>
      <c r="K30" s="72"/>
      <c r="L30" s="72"/>
      <c r="M30" s="72"/>
      <c r="N30" s="72"/>
    </row>
    <row r="31" spans="1:34" ht="15" customHeight="1" thickTop="1">
      <c r="A31" s="75">
        <v>1</v>
      </c>
      <c r="B31" s="67" t="s">
        <v>6</v>
      </c>
      <c r="C31" s="67"/>
      <c r="D31" s="67"/>
      <c r="E31" s="81" t="s">
        <v>90</v>
      </c>
      <c r="F31" s="81"/>
      <c r="G31" s="81"/>
      <c r="H31" s="81"/>
      <c r="I31" s="81"/>
      <c r="J31" s="68" t="s">
        <v>7</v>
      </c>
      <c r="K31" s="68"/>
      <c r="L31" s="68"/>
      <c r="M31" s="68"/>
      <c r="N31" s="68"/>
    </row>
    <row r="32" spans="1:34">
      <c r="A32" s="76" t="s">
        <v>49</v>
      </c>
      <c r="B32" s="64" t="s">
        <v>8</v>
      </c>
      <c r="C32" s="64"/>
      <c r="D32" s="64"/>
      <c r="E32" s="82" t="s">
        <v>91</v>
      </c>
      <c r="F32" s="82"/>
      <c r="G32" s="82"/>
      <c r="H32" s="82"/>
      <c r="I32" s="82"/>
      <c r="J32" s="66" t="s">
        <v>92</v>
      </c>
      <c r="K32" s="66"/>
      <c r="L32" s="66"/>
      <c r="M32" s="66"/>
      <c r="N32" s="66"/>
    </row>
    <row r="33" spans="1:14" ht="30" customHeight="1">
      <c r="A33" s="76" t="s">
        <v>50</v>
      </c>
      <c r="B33" s="64" t="s">
        <v>9</v>
      </c>
      <c r="C33" s="64"/>
      <c r="D33" s="64"/>
      <c r="E33" s="78" t="s">
        <v>93</v>
      </c>
      <c r="F33" s="79"/>
      <c r="G33" s="79"/>
      <c r="H33" s="79"/>
      <c r="I33" s="80"/>
      <c r="J33" s="65" t="s">
        <v>10</v>
      </c>
      <c r="K33" s="65"/>
      <c r="L33" s="65"/>
      <c r="M33" s="65"/>
      <c r="N33" s="65"/>
    </row>
    <row r="34" spans="1:14" ht="15" customHeight="1">
      <c r="A34" s="76" t="s">
        <v>51</v>
      </c>
      <c r="B34" s="64" t="s">
        <v>11</v>
      </c>
      <c r="C34" s="64"/>
      <c r="D34" s="64"/>
      <c r="E34" s="83" t="s">
        <v>94</v>
      </c>
      <c r="F34" s="84"/>
      <c r="G34" s="84"/>
      <c r="H34" s="84"/>
      <c r="I34" s="85"/>
      <c r="J34" s="4"/>
      <c r="K34" s="5"/>
      <c r="L34" s="5"/>
      <c r="M34" s="5"/>
      <c r="N34" s="73"/>
    </row>
    <row r="35" spans="1:14">
      <c r="A35" s="77" t="s">
        <v>52</v>
      </c>
      <c r="B35" s="64" t="s">
        <v>95</v>
      </c>
      <c r="C35" s="64"/>
      <c r="D35" s="64"/>
      <c r="E35" s="82" t="s">
        <v>53</v>
      </c>
      <c r="F35" s="82"/>
      <c r="G35" s="82"/>
      <c r="H35" s="82"/>
      <c r="I35" s="82"/>
      <c r="J35" s="65" t="s">
        <v>12</v>
      </c>
      <c r="K35" s="65"/>
      <c r="L35" s="65"/>
      <c r="M35" s="65"/>
      <c r="N35" s="65"/>
    </row>
    <row r="36" spans="1:14">
      <c r="A36" s="76" t="s">
        <v>54</v>
      </c>
      <c r="B36" s="64" t="s">
        <v>13</v>
      </c>
      <c r="C36" s="64"/>
      <c r="D36" s="64"/>
      <c r="E36" s="82" t="s">
        <v>96</v>
      </c>
      <c r="F36" s="82"/>
      <c r="G36" s="82"/>
      <c r="H36" s="82"/>
      <c r="I36" s="82"/>
      <c r="J36" s="65" t="s">
        <v>14</v>
      </c>
      <c r="K36" s="65"/>
      <c r="L36" s="65"/>
      <c r="M36" s="65"/>
      <c r="N36" s="65"/>
    </row>
    <row r="37" spans="1:14" ht="27" customHeight="1">
      <c r="A37" s="76" t="s">
        <v>55</v>
      </c>
      <c r="B37" s="64" t="s">
        <v>15</v>
      </c>
      <c r="C37" s="64"/>
      <c r="D37" s="64"/>
      <c r="E37" s="82" t="s">
        <v>97</v>
      </c>
      <c r="F37" s="82"/>
      <c r="G37" s="82"/>
      <c r="H37" s="82"/>
      <c r="I37" s="82"/>
      <c r="J37" s="66" t="s">
        <v>16</v>
      </c>
      <c r="K37" s="66"/>
      <c r="L37" s="66"/>
      <c r="M37" s="66"/>
      <c r="N37" s="66"/>
    </row>
    <row r="38" spans="1:14">
      <c r="A38" s="58" t="s">
        <v>81</v>
      </c>
      <c r="B38" s="59" t="s">
        <v>89</v>
      </c>
      <c r="C38" s="60"/>
      <c r="H38" s="61"/>
      <c r="N38" s="58"/>
    </row>
    <row r="39" spans="1:14" ht="15" customHeight="1">
      <c r="A39" s="62" t="s">
        <v>0</v>
      </c>
      <c r="B39" s="62"/>
      <c r="C39" s="62"/>
      <c r="D39" s="62"/>
      <c r="E39" s="62"/>
      <c r="F39" s="62"/>
      <c r="G39" s="62"/>
      <c r="H39" s="62"/>
      <c r="I39" s="62"/>
      <c r="J39" s="63" t="s">
        <v>1</v>
      </c>
      <c r="K39" s="63"/>
      <c r="L39" s="63"/>
      <c r="M39" s="63"/>
      <c r="N39" s="63"/>
    </row>
    <row r="40" spans="1:14" ht="15.75" customHeight="1" thickBot="1">
      <c r="A40" s="69" t="s">
        <v>2</v>
      </c>
      <c r="B40" s="70" t="s">
        <v>3</v>
      </c>
      <c r="C40" s="70"/>
      <c r="D40" s="70"/>
      <c r="E40" s="71" t="s">
        <v>4</v>
      </c>
      <c r="F40" s="71"/>
      <c r="G40" s="71"/>
      <c r="H40" s="71"/>
      <c r="I40" s="71"/>
      <c r="J40" s="72"/>
      <c r="K40" s="72"/>
      <c r="L40" s="72"/>
      <c r="M40" s="72"/>
      <c r="N40" s="72"/>
    </row>
    <row r="41" spans="1:14" ht="15" customHeight="1" thickTop="1">
      <c r="A41" s="75">
        <v>1</v>
      </c>
      <c r="B41" s="67" t="s">
        <v>6</v>
      </c>
      <c r="C41" s="67"/>
      <c r="D41" s="67"/>
      <c r="E41" s="81" t="s">
        <v>90</v>
      </c>
      <c r="F41" s="81"/>
      <c r="G41" s="81"/>
      <c r="H41" s="81"/>
      <c r="I41" s="81"/>
      <c r="J41" s="68" t="s">
        <v>7</v>
      </c>
      <c r="K41" s="68"/>
      <c r="L41" s="68"/>
      <c r="M41" s="68"/>
      <c r="N41" s="68"/>
    </row>
    <row r="42" spans="1:14" ht="15" customHeight="1">
      <c r="A42" s="76" t="s">
        <v>49</v>
      </c>
      <c r="B42" s="64" t="s">
        <v>8</v>
      </c>
      <c r="C42" s="64"/>
      <c r="D42" s="64"/>
      <c r="E42" s="82" t="s">
        <v>98</v>
      </c>
      <c r="F42" s="82"/>
      <c r="G42" s="82"/>
      <c r="H42" s="82"/>
      <c r="I42" s="82"/>
      <c r="J42" s="66" t="s">
        <v>92</v>
      </c>
      <c r="K42" s="66"/>
      <c r="L42" s="66"/>
      <c r="M42" s="66"/>
      <c r="N42" s="66"/>
    </row>
    <row r="43" spans="1:14" ht="15" customHeight="1">
      <c r="A43" s="76" t="s">
        <v>50</v>
      </c>
      <c r="B43" s="64" t="s">
        <v>9</v>
      </c>
      <c r="C43" s="64"/>
      <c r="D43" s="64"/>
      <c r="E43" s="82" t="s">
        <v>99</v>
      </c>
      <c r="F43" s="82"/>
      <c r="G43" s="82"/>
      <c r="H43" s="82"/>
      <c r="I43" s="82"/>
      <c r="J43" s="65" t="s">
        <v>10</v>
      </c>
      <c r="K43" s="65"/>
      <c r="L43" s="65"/>
      <c r="M43" s="65"/>
      <c r="N43" s="65"/>
    </row>
    <row r="44" spans="1:14" ht="15" customHeight="1">
      <c r="A44" s="76" t="s">
        <v>51</v>
      </c>
      <c r="B44" s="64" t="s">
        <v>11</v>
      </c>
      <c r="C44" s="64"/>
      <c r="D44" s="64"/>
      <c r="E44" s="83" t="s">
        <v>94</v>
      </c>
      <c r="F44" s="84"/>
      <c r="G44" s="84"/>
      <c r="H44" s="84"/>
      <c r="I44" s="85"/>
      <c r="J44" s="4"/>
      <c r="K44" s="5"/>
      <c r="L44" s="5"/>
      <c r="M44" s="5"/>
      <c r="N44" s="73"/>
    </row>
    <row r="45" spans="1:14" ht="15" customHeight="1">
      <c r="A45" s="77" t="s">
        <v>52</v>
      </c>
      <c r="B45" s="64" t="s">
        <v>95</v>
      </c>
      <c r="C45" s="64"/>
      <c r="D45" s="64"/>
      <c r="E45" s="82" t="s">
        <v>53</v>
      </c>
      <c r="F45" s="82"/>
      <c r="G45" s="82"/>
      <c r="H45" s="82"/>
      <c r="I45" s="82"/>
      <c r="J45" s="65" t="s">
        <v>12</v>
      </c>
      <c r="K45" s="65"/>
      <c r="L45" s="65"/>
      <c r="M45" s="65"/>
      <c r="N45" s="65"/>
    </row>
    <row r="46" spans="1:14" ht="15" customHeight="1">
      <c r="A46" s="76" t="s">
        <v>54</v>
      </c>
      <c r="B46" s="64" t="s">
        <v>13</v>
      </c>
      <c r="C46" s="64"/>
      <c r="D46" s="64"/>
      <c r="E46" s="82" t="s">
        <v>100</v>
      </c>
      <c r="F46" s="82"/>
      <c r="G46" s="82"/>
      <c r="H46" s="82"/>
      <c r="I46" s="82"/>
      <c r="J46" s="65" t="s">
        <v>14</v>
      </c>
      <c r="K46" s="65"/>
      <c r="L46" s="65"/>
      <c r="M46" s="65"/>
      <c r="N46" s="65"/>
    </row>
    <row r="47" spans="1:14" ht="30" customHeight="1">
      <c r="A47" s="76" t="s">
        <v>55</v>
      </c>
      <c r="B47" s="64" t="s">
        <v>15</v>
      </c>
      <c r="C47" s="64"/>
      <c r="D47" s="64"/>
      <c r="E47" s="82" t="s">
        <v>101</v>
      </c>
      <c r="F47" s="82"/>
      <c r="G47" s="82"/>
      <c r="H47" s="82"/>
      <c r="I47" s="82"/>
      <c r="J47" s="66" t="s">
        <v>16</v>
      </c>
      <c r="K47" s="66"/>
      <c r="L47" s="66"/>
      <c r="M47" s="66"/>
      <c r="N47" s="66"/>
    </row>
  </sheetData>
  <mergeCells count="69">
    <mergeCell ref="B44:D44"/>
    <mergeCell ref="B45:D45"/>
    <mergeCell ref="B46:D46"/>
    <mergeCell ref="B47:D47"/>
    <mergeCell ref="E40:I40"/>
    <mergeCell ref="E41:I41"/>
    <mergeCell ref="E42:I42"/>
    <mergeCell ref="E43:I43"/>
    <mergeCell ref="E44:I44"/>
    <mergeCell ref="E45:I45"/>
    <mergeCell ref="E46:I46"/>
    <mergeCell ref="E47:I47"/>
    <mergeCell ref="E35:I35"/>
    <mergeCell ref="E36:I36"/>
    <mergeCell ref="E37:I37"/>
    <mergeCell ref="A29:I29"/>
    <mergeCell ref="B40:D40"/>
    <mergeCell ref="A39:I39"/>
    <mergeCell ref="J45:N45"/>
    <mergeCell ref="J46:N46"/>
    <mergeCell ref="J47:N47"/>
    <mergeCell ref="B30:D30"/>
    <mergeCell ref="B31:D31"/>
    <mergeCell ref="B32:D32"/>
    <mergeCell ref="B33:D33"/>
    <mergeCell ref="B34:D34"/>
    <mergeCell ref="B35:D35"/>
    <mergeCell ref="B36:D36"/>
    <mergeCell ref="B37:D37"/>
    <mergeCell ref="E30:I30"/>
    <mergeCell ref="E31:I31"/>
    <mergeCell ref="E32:I32"/>
    <mergeCell ref="E33:I33"/>
    <mergeCell ref="E34:I34"/>
    <mergeCell ref="J29:N30"/>
    <mergeCell ref="J31:N31"/>
    <mergeCell ref="J32:N32"/>
    <mergeCell ref="J33:N33"/>
    <mergeCell ref="J35:N35"/>
    <mergeCell ref="J36:N36"/>
    <mergeCell ref="J37:N37"/>
    <mergeCell ref="J39:N40"/>
    <mergeCell ref="J41:N41"/>
    <mergeCell ref="J42:N42"/>
    <mergeCell ref="J43:N43"/>
    <mergeCell ref="B41:D41"/>
    <mergeCell ref="B42:D42"/>
    <mergeCell ref="B43:D43"/>
    <mergeCell ref="B38:C38"/>
    <mergeCell ref="B13:C13"/>
    <mergeCell ref="E13:F13"/>
    <mergeCell ref="H13:I13"/>
    <mergeCell ref="K13:L13"/>
    <mergeCell ref="B25:C25"/>
    <mergeCell ref="B17:C17"/>
    <mergeCell ref="B22:C22"/>
    <mergeCell ref="AH13:AH14"/>
    <mergeCell ref="F11:Q11"/>
    <mergeCell ref="AC13:AD13"/>
    <mergeCell ref="AF13:AG13"/>
    <mergeCell ref="N13:O13"/>
    <mergeCell ref="Q13:R13"/>
    <mergeCell ref="T13:U13"/>
    <mergeCell ref="B15:C15"/>
    <mergeCell ref="A27:N27"/>
    <mergeCell ref="A1:N1"/>
    <mergeCell ref="W13:X13"/>
    <mergeCell ref="B8:E8"/>
    <mergeCell ref="Z13:AA13"/>
  </mergeCells>
  <hyperlinks>
    <hyperlink ref="B28" location="$B$6" display="$B$6"/>
    <hyperlink ref="B38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2018-12-13T12:12:29Z</dcterms:modified>
</cp:coreProperties>
</file>