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<sst xmlns="http://schemas.openxmlformats.org/spreadsheetml/2006/main" count="166" uniqueCount="91">
  <si>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</si>
  <si>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</si>
  <si>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</si>
  <si>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</si>
  <si>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</si>
  <si>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</si>
  <si>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</si>
  <si>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</si>
  <si>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</si>
  <si>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</si>
  <si>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</si>
  <si>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</si>
  <si>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</si>
  <si>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</si>
  <si>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</si>
  <si>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</si>
  <si>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</si>
  <si>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</si>
  <si>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</si>
  <si>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</si>
  <si>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</si>
  <si>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</si>
  <si>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</si>
  <si>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</si>
  <si>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</si>
  <si>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</si>
  <si>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</si>
  <si>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</si>
  <si>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</si>
  <si>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</si>
  <si>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</si>
  <si>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</si>
  <si>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</si>
  <si>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</si>
  <si>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</si>
  <si>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</si>
  <si>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</si>
  <si>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</si>
  <si>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</si>
  <si>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</si>
  <si>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</si>
  <si>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</si>
  <si>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</si>
  <si>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</si>
  <si>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</si>
  <si>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</si>
  <si>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</si>
  <si>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</si>
  <si>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</si>
  <si>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</si>
  <si>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</si>
  <si>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</si>
  <si>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</si>
  <si>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</si>
  <si>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</si>
  <si>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</si>
  <si>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</si>
  <si>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</si>
  <si>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</si>
  <si>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</si>
  <si>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</si>
  <si>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</si>
  <si>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</si>
  <si>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</si>
  <si>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</si>
  <si>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</si>
  <si>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</si>
  <si>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</si>
  <si>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</si>
  <si>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</si>
  <si>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</si>
  <si>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</si>
  <si>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</si>
  <si>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</si>
  <si>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</si>
  <si>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</si>
  <si>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</si>
  <si>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</si>
  <si>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</si>
  <si>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</si>
  <si>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поселка Ивакинский Карьер</t>
  </si>
  <si>
    <t>1.1.1.2</t>
  </si>
  <si>
    <t>1.1.1.2.1</t>
  </si>
  <si>
    <t>население</t>
  </si>
  <si>
    <t>Питьевая вода (Александровский район, Всеволодо-Вильвенское городское поселение, пос.Ивакинский Карьер)</t>
  </si>
  <si>
    <t>Министерство тарифного регулирования и энергетики Пермского края</t>
  </si>
  <si>
    <t>241-в</t>
  </si>
  <si>
    <t xml:space="preserve">Официальный сайт Министерства тарифного регулирования и энергетики Пермского края http://mtre.permkrai.ru/resheniya-rst/baza-prinyatykh-tarifnykh-resheniy/
</t>
  </si>
  <si>
    <t xml:space="preserve"> -</t>
  </si>
  <si>
    <t>Александровский</t>
  </si>
  <si>
    <t>Александровскый (57502000)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</si>
</sst>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9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56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0" t="s">
        <v>77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0" t="s">
        <v>78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50" t="s">
        <v>79</v>
      </c>
      <c r="O4" s="28"/>
    </row>
    <row r="6" spans="1:34" ht="18.75">
      <c r="A6" s="40" t="s">
        <v>73</v>
      </c>
    </row>
    <row r="8" spans="1:34" ht="30" customHeight="1">
      <c r="B8" s="65" t="s">
        <v>59</v>
      </c>
      <c r="C8" s="66"/>
      <c r="D8" s="66"/>
      <c r="E8" s="67"/>
      <c r="F8" s="8" t="s">
        <v>85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3">
        <v>44155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86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65" t="s">
        <v>87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3" spans="1:34" s="3" customFormat="1" ht="25.5" customHeight="1">
      <c r="A13" s="19" t="s">
        <v>2</v>
      </c>
      <c r="B13" s="73" t="s">
        <v>20</v>
      </c>
      <c r="C13" s="75"/>
      <c r="D13" s="23" t="s">
        <v>21</v>
      </c>
      <c r="E13" s="57" t="s">
        <v>22</v>
      </c>
      <c r="F13" s="58"/>
      <c r="G13" s="23" t="s">
        <v>21</v>
      </c>
      <c r="H13" s="57" t="s">
        <v>22</v>
      </c>
      <c r="I13" s="58"/>
      <c r="J13" s="23" t="s">
        <v>21</v>
      </c>
      <c r="K13" s="57" t="s">
        <v>22</v>
      </c>
      <c r="L13" s="58"/>
      <c r="M13" s="23" t="s">
        <v>21</v>
      </c>
      <c r="N13" s="57" t="s">
        <v>22</v>
      </c>
      <c r="O13" s="58"/>
      <c r="P13" s="23" t="s">
        <v>21</v>
      </c>
      <c r="Q13" s="57" t="s">
        <v>22</v>
      </c>
      <c r="R13" s="58"/>
      <c r="S13" s="23" t="s">
        <v>21</v>
      </c>
      <c r="T13" s="57" t="s">
        <v>22</v>
      </c>
      <c r="U13" s="58"/>
      <c r="V13" s="23" t="s">
        <v>21</v>
      </c>
      <c r="W13" s="57" t="s">
        <v>22</v>
      </c>
      <c r="X13" s="58"/>
      <c r="Y13" s="23" t="s">
        <v>21</v>
      </c>
      <c r="Z13" s="57" t="s">
        <v>22</v>
      </c>
      <c r="AA13" s="58"/>
      <c r="AB13" s="23" t="s">
        <v>21</v>
      </c>
      <c r="AC13" s="57" t="s">
        <v>22</v>
      </c>
      <c r="AD13" s="58"/>
      <c r="AE13" s="23" t="s">
        <v>21</v>
      </c>
      <c r="AF13" s="57" t="s">
        <v>22</v>
      </c>
      <c r="AG13" s="70"/>
      <c r="AH13" s="63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7" t="s">
        <v>25</v>
      </c>
      <c r="AH14" s="64"/>
    </row>
    <row r="15" spans="1:34" s="3" customFormat="1" ht="15" customHeight="1" thickBot="1">
      <c r="A15" s="13" t="s">
        <v>5</v>
      </c>
      <c r="B15" s="76">
        <f>A15+1</f>
        <v>2</v>
      </c>
      <c r="C15" s="76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8">
        <f t="shared" si="0"/>
        <v>32</v>
      </c>
      <c r="AH15" s="41">
        <f ca="1">OFFSET(AH15,0,-1)+1</f>
        <v>33</v>
      </c>
    </row>
    <row r="16" spans="1:34" ht="15" customHeight="1" thickTop="1">
      <c r="A16" s="35">
        <v>1</v>
      </c>
      <c r="B16" s="25" t="s">
        <v>26</v>
      </c>
      <c r="C16" s="26"/>
      <c r="D16" s="25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2" t="s">
        <v>67</v>
      </c>
    </row>
    <row r="17" spans="1:36" ht="30" customHeight="1">
      <c r="A17" s="34" t="s">
        <v>62</v>
      </c>
      <c r="B17" s="65" t="s">
        <v>27</v>
      </c>
      <c r="C17" s="67"/>
      <c r="D17" s="16" t="s">
        <v>80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3" t="s">
        <v>68</v>
      </c>
    </row>
    <row r="18" spans="1:36" ht="15" customHeight="1">
      <c r="A18" s="34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3" t="s">
        <v>69</v>
      </c>
    </row>
    <row r="19" spans="1:36" ht="15" customHeight="1">
      <c r="A19" s="34" t="s">
        <v>64</v>
      </c>
      <c r="B19" s="7" t="s">
        <v>30</v>
      </c>
      <c r="C19" s="9"/>
      <c r="D19" s="52" t="s">
        <v>83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3" t="s">
        <v>70</v>
      </c>
    </row>
    <row r="20" spans="1:36" ht="60.75" customHeight="1">
      <c r="A20" s="34" t="s">
        <v>65</v>
      </c>
      <c r="B20" s="71" t="s">
        <v>84</v>
      </c>
      <c r="C20" s="72"/>
      <c r="D20" s="51">
        <v>9.9700000000000006</v>
      </c>
      <c r="E20" s="49" t="s">
        <v>32</v>
      </c>
      <c r="F20" s="32" t="s">
        <v>33</v>
      </c>
      <c r="G20" s="51">
        <v>10.38</v>
      </c>
      <c r="H20" s="49" t="s">
        <v>34</v>
      </c>
      <c r="I20" s="32" t="s">
        <v>35</v>
      </c>
      <c r="J20" s="51">
        <v>10.56</v>
      </c>
      <c r="K20" s="49" t="s">
        <v>36</v>
      </c>
      <c r="L20" s="32" t="s">
        <v>37</v>
      </c>
      <c r="M20" s="29">
        <v>11.08</v>
      </c>
      <c r="N20" s="49" t="s">
        <v>38</v>
      </c>
      <c r="O20" s="32" t="s">
        <v>39</v>
      </c>
      <c r="P20" s="29">
        <v>10.89</v>
      </c>
      <c r="Q20" s="49" t="s">
        <v>40</v>
      </c>
      <c r="R20" s="32" t="s">
        <v>41</v>
      </c>
      <c r="S20" s="29">
        <v>11.76</v>
      </c>
      <c r="T20" s="49" t="s">
        <v>42</v>
      </c>
      <c r="U20" s="78">
        <v>44104</v>
      </c>
      <c r="V20" s="29" t="s">
        <v>88</v>
      </c>
      <c r="W20" s="49" t="s">
        <v>44</v>
      </c>
      <c r="X20" s="32" t="s">
        <v>45</v>
      </c>
      <c r="Y20" s="29" t="s">
        <v>88</v>
      </c>
      <c r="Z20" s="49" t="s">
        <v>46</v>
      </c>
      <c r="AA20" s="32" t="s">
        <v>47</v>
      </c>
      <c r="AB20" s="29" t="s">
        <v>88</v>
      </c>
      <c r="AC20" s="49" t="s">
        <v>48</v>
      </c>
      <c r="AD20" s="32" t="s">
        <v>49</v>
      </c>
      <c r="AE20" s="29" t="s">
        <v>88</v>
      </c>
      <c r="AF20" s="49" t="s">
        <v>50</v>
      </c>
      <c r="AG20" s="48" t="s">
        <v>51</v>
      </c>
      <c r="AH20" s="43" t="s">
        <v>71</v>
      </c>
    </row>
    <row r="21" spans="1:36" ht="15" customHeight="1">
      <c r="A21" s="34" t="s">
        <v>81</v>
      </c>
      <c r="B21" s="7" t="s">
        <v>30</v>
      </c>
      <c r="C21" s="9"/>
      <c r="D21" s="52" t="s">
        <v>31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43" t="s">
        <v>70</v>
      </c>
    </row>
    <row r="22" spans="1:36" ht="61.5" customHeight="1">
      <c r="A22" s="34" t="s">
        <v>82</v>
      </c>
      <c r="B22" s="71" t="s">
        <v>84</v>
      </c>
      <c r="C22" s="72"/>
      <c r="D22" s="51">
        <v>8.4499999999999993</v>
      </c>
      <c r="E22" s="6" t="s">
        <v>32</v>
      </c>
      <c r="F22" s="32" t="s">
        <v>33</v>
      </c>
      <c r="G22" s="51">
        <v>8.8000000000000007</v>
      </c>
      <c r="H22" s="6" t="s">
        <v>34</v>
      </c>
      <c r="I22" s="32" t="s">
        <v>35</v>
      </c>
      <c r="J22" s="51">
        <v>8.8000000000000007</v>
      </c>
      <c r="K22" s="6" t="s">
        <v>36</v>
      </c>
      <c r="L22" s="32" t="s">
        <v>37</v>
      </c>
      <c r="M22" s="29">
        <v>9.24</v>
      </c>
      <c r="N22" s="6" t="s">
        <v>38</v>
      </c>
      <c r="O22" s="32" t="s">
        <v>39</v>
      </c>
      <c r="P22" s="29">
        <v>9.24</v>
      </c>
      <c r="Q22" s="6" t="s">
        <v>40</v>
      </c>
      <c r="R22" s="32" t="s">
        <v>41</v>
      </c>
      <c r="S22" s="51">
        <v>9.8000000000000007</v>
      </c>
      <c r="T22" s="6" t="s">
        <v>42</v>
      </c>
      <c r="U22" s="32" t="s">
        <v>43</v>
      </c>
      <c r="V22" s="29">
        <v>9.8000000000000007</v>
      </c>
      <c r="W22" s="6" t="s">
        <v>44</v>
      </c>
      <c r="X22" s="32" t="s">
        <v>45</v>
      </c>
      <c r="Y22" s="29">
        <v>10.29</v>
      </c>
      <c r="Z22" s="6" t="s">
        <v>46</v>
      </c>
      <c r="AA22" s="32" t="s">
        <v>47</v>
      </c>
      <c r="AB22" s="29">
        <v>9.99</v>
      </c>
      <c r="AC22" s="6" t="s">
        <v>48</v>
      </c>
      <c r="AD22" s="32" t="s">
        <v>49</v>
      </c>
      <c r="AE22" s="29">
        <v>10.32</v>
      </c>
      <c r="AF22" s="6" t="s">
        <v>50</v>
      </c>
      <c r="AG22" s="39" t="s">
        <v>51</v>
      </c>
      <c r="AH22" s="43" t="s">
        <v>71</v>
      </c>
    </row>
    <row r="23" spans="1:36">
      <c r="AH23" s="36"/>
      <c r="AI23" s="28"/>
      <c r="AJ23" s="28"/>
    </row>
    <row r="24" spans="1:36" ht="22.5">
      <c r="A24" s="40" t="s">
        <v>72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36">
      <c r="A25" s="1"/>
    </row>
    <row r="26" spans="1:36" ht="15" customHeight="1">
      <c r="A26" s="60" t="s">
        <v>0</v>
      </c>
      <c r="B26" s="61"/>
      <c r="C26" s="61"/>
      <c r="D26" s="61"/>
      <c r="E26" s="61"/>
      <c r="F26" s="61"/>
      <c r="G26" s="62"/>
      <c r="H26" s="73" t="s">
        <v>1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5"/>
    </row>
    <row r="27" spans="1:36" ht="15" customHeight="1">
      <c r="A27" s="5" t="s">
        <v>2</v>
      </c>
      <c r="B27" s="77" t="s">
        <v>3</v>
      </c>
      <c r="C27" s="77"/>
      <c r="D27" s="77" t="s">
        <v>4</v>
      </c>
      <c r="E27" s="77"/>
      <c r="F27" s="77"/>
      <c r="G27" s="77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6" s="3" customFormat="1" ht="15" customHeight="1" thickBot="1">
      <c r="A28" s="13" t="s">
        <v>5</v>
      </c>
      <c r="B28" s="76">
        <v>2</v>
      </c>
      <c r="C28" s="76"/>
      <c r="D28" s="76">
        <v>3</v>
      </c>
      <c r="E28" s="76"/>
      <c r="F28" s="76"/>
      <c r="G28" s="76"/>
      <c r="H28" s="76">
        <v>4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</row>
    <row r="29" spans="1:36" ht="15" customHeight="1" thickTop="1">
      <c r="A29" s="33">
        <v>1</v>
      </c>
      <c r="B29" s="55" t="s">
        <v>6</v>
      </c>
      <c r="C29" s="55"/>
      <c r="D29" s="59">
        <v>44176</v>
      </c>
      <c r="E29" s="55"/>
      <c r="F29" s="55"/>
      <c r="G29" s="55"/>
      <c r="H29" s="68" t="s">
        <v>7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</row>
    <row r="30" spans="1:36" ht="32.25" customHeight="1">
      <c r="A30" s="34" t="s">
        <v>52</v>
      </c>
      <c r="B30" s="54" t="s">
        <v>8</v>
      </c>
      <c r="C30" s="54"/>
      <c r="D30" s="54" t="s">
        <v>80</v>
      </c>
      <c r="E30" s="54"/>
      <c r="F30" s="54"/>
      <c r="G30" s="54"/>
      <c r="H30" s="69" t="s">
        <v>9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6" ht="15" customHeight="1">
      <c r="A31" s="34" t="s">
        <v>53</v>
      </c>
      <c r="B31" s="54" t="s">
        <v>10</v>
      </c>
      <c r="C31" s="54"/>
      <c r="D31" s="54" t="s">
        <v>74</v>
      </c>
      <c r="E31" s="54"/>
      <c r="F31" s="54"/>
      <c r="G31" s="54"/>
      <c r="H31" s="69" t="s">
        <v>11</v>
      </c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6">
      <c r="A32" s="34" t="s">
        <v>54</v>
      </c>
      <c r="B32" s="5" t="s">
        <v>12</v>
      </c>
      <c r="C32" s="7"/>
      <c r="D32" s="14"/>
      <c r="E32" s="14"/>
      <c r="F32" s="14"/>
      <c r="G32" s="15"/>
      <c r="H32" s="44"/>
      <c r="I32" s="45"/>
      <c r="J32" s="45"/>
      <c r="K32" s="45"/>
      <c r="L32" s="45"/>
      <c r="M32" s="45"/>
      <c r="N32" s="45"/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7"/>
    </row>
    <row r="33" spans="1:35" ht="15" customHeight="1">
      <c r="A33" s="34" t="s">
        <v>55</v>
      </c>
      <c r="B33" s="54" t="s">
        <v>13</v>
      </c>
      <c r="C33" s="54"/>
      <c r="D33" s="54" t="s">
        <v>56</v>
      </c>
      <c r="E33" s="54"/>
      <c r="F33" s="54"/>
      <c r="G33" s="54"/>
      <c r="H33" s="69" t="s">
        <v>14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5" ht="15" customHeight="1">
      <c r="A34" s="34" t="s">
        <v>57</v>
      </c>
      <c r="B34" s="54" t="s">
        <v>15</v>
      </c>
      <c r="C34" s="54"/>
      <c r="D34" s="54" t="s">
        <v>89</v>
      </c>
      <c r="E34" s="54"/>
      <c r="F34" s="54"/>
      <c r="G34" s="54"/>
      <c r="H34" s="69" t="s">
        <v>16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5" ht="15" customHeight="1">
      <c r="A35" s="34" t="s">
        <v>58</v>
      </c>
      <c r="B35" s="54" t="s">
        <v>17</v>
      </c>
      <c r="C35" s="54"/>
      <c r="D35" s="54" t="s">
        <v>90</v>
      </c>
      <c r="E35" s="54"/>
      <c r="F35" s="54"/>
      <c r="G35" s="54"/>
      <c r="H35" s="69" t="s">
        <v>18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5" ht="18">
      <c r="A36" s="2" t="s">
        <v>66</v>
      </c>
    </row>
    <row r="37" spans="1:35">
      <c r="AH37" s="36"/>
      <c r="AI37" s="28"/>
    </row>
    <row r="38" spans="1:35">
      <c r="AH38" s="28"/>
      <c r="AI38" s="28"/>
    </row>
    <row r="39" spans="1:35">
      <c r="AH39" s="28"/>
      <c r="AI39" s="28"/>
    </row>
  </sheetData>
  <mergeCells count="44">
    <mergeCell ref="Q13:R13"/>
    <mergeCell ref="T13:U13"/>
    <mergeCell ref="B15:C15"/>
    <mergeCell ref="B27:C27"/>
    <mergeCell ref="B28:C28"/>
    <mergeCell ref="AH13:AH14"/>
    <mergeCell ref="F11:Q11"/>
    <mergeCell ref="D34:G34"/>
    <mergeCell ref="D35:G35"/>
    <mergeCell ref="H29:AG29"/>
    <mergeCell ref="H30:AG30"/>
    <mergeCell ref="H31:AG31"/>
    <mergeCell ref="H33:AG33"/>
    <mergeCell ref="H34:AG34"/>
    <mergeCell ref="H35:AG35"/>
    <mergeCell ref="AC13:AD13"/>
    <mergeCell ref="AF13:AG13"/>
    <mergeCell ref="E13:F13"/>
    <mergeCell ref="H13:I13"/>
    <mergeCell ref="K13:L13"/>
    <mergeCell ref="N13:O13"/>
    <mergeCell ref="A1:N1"/>
    <mergeCell ref="W13:X13"/>
    <mergeCell ref="Z13:AA13"/>
    <mergeCell ref="D30:G30"/>
    <mergeCell ref="D31:G31"/>
    <mergeCell ref="D29:G29"/>
    <mergeCell ref="A26:G26"/>
    <mergeCell ref="B22:C22"/>
    <mergeCell ref="B20:C20"/>
    <mergeCell ref="H26:AG26"/>
    <mergeCell ref="H28:AG28"/>
    <mergeCell ref="B8:E8"/>
    <mergeCell ref="D27:G27"/>
    <mergeCell ref="D28:G28"/>
    <mergeCell ref="B17:C17"/>
    <mergeCell ref="B13:C13"/>
    <mergeCell ref="B35:C35"/>
    <mergeCell ref="D33:G33"/>
    <mergeCell ref="B29:C29"/>
    <mergeCell ref="B30:C30"/>
    <mergeCell ref="B31:C31"/>
    <mergeCell ref="B33:C33"/>
    <mergeCell ref="B34:C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2020-12-14T09:04:04Z</dcterms:modified>
</cp:coreProperties>
</file>