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s\Группа по реализации неликвидных ТМЦ\Списки неликвидов\Списки на сайт\ТМЦ\"/>
    </mc:Choice>
  </mc:AlternateContent>
  <xr:revisionPtr revIDLastSave="0" documentId="13_ncr:1_{6A540F57-2BD7-451A-AE43-EB6C9B1F8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" sheetId="1" r:id="rId1"/>
  </sheets>
  <definedNames>
    <definedName name="_xlnm._FilterDatabase" localSheetId="0" hidden="1">ДАННЫЕ!$A$1:$I$3408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3408" i="1"/>
  <c r="H3406" i="1"/>
  <c r="H3404" i="1"/>
  <c r="H3402" i="1"/>
  <c r="H3401" i="1"/>
  <c r="H3400" i="1"/>
  <c r="H3399" i="1"/>
  <c r="H3398" i="1"/>
  <c r="H3397" i="1"/>
  <c r="H3396" i="1"/>
  <c r="H3392" i="1"/>
  <c r="H3387" i="1"/>
  <c r="H3368" i="1"/>
  <c r="H3340" i="1"/>
  <c r="H3339" i="1"/>
  <c r="H3338" i="1"/>
  <c r="H3337" i="1"/>
  <c r="H3336" i="1"/>
  <c r="H3335" i="1"/>
  <c r="H3334" i="1"/>
  <c r="H3332" i="1"/>
  <c r="H3331" i="1"/>
  <c r="H3330" i="1"/>
  <c r="H3329" i="1"/>
  <c r="H3328" i="1"/>
  <c r="H3327" i="1"/>
  <c r="H3326" i="1"/>
  <c r="H3324" i="1"/>
  <c r="H3323" i="1"/>
  <c r="H3322" i="1"/>
  <c r="H3321" i="1"/>
  <c r="H3320" i="1"/>
  <c r="H3315" i="1"/>
  <c r="H3314" i="1"/>
  <c r="H3313" i="1"/>
  <c r="H3312" i="1"/>
  <c r="H3308" i="1"/>
  <c r="H3307" i="1"/>
  <c r="H3306" i="1"/>
  <c r="H3305" i="1"/>
  <c r="H3304" i="1"/>
  <c r="H3303" i="1"/>
  <c r="H3302" i="1"/>
  <c r="H3301" i="1"/>
  <c r="H3294" i="1"/>
  <c r="H3293" i="1"/>
  <c r="H3292" i="1"/>
  <c r="H3291" i="1"/>
  <c r="H3287" i="1"/>
  <c r="H3286" i="1"/>
  <c r="H3278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5" i="1"/>
  <c r="H3231" i="1"/>
  <c r="H3230" i="1"/>
  <c r="H3229" i="1"/>
  <c r="H3228" i="1"/>
  <c r="H3227" i="1"/>
  <c r="H3226" i="1"/>
  <c r="H3223" i="1"/>
  <c r="H3222" i="1"/>
  <c r="H3221" i="1"/>
  <c r="H3209" i="1"/>
  <c r="H3208" i="1"/>
  <c r="H3207" i="1"/>
  <c r="H3206" i="1"/>
  <c r="H3205" i="1"/>
  <c r="H3204" i="1"/>
  <c r="H3202" i="1"/>
  <c r="H3201" i="1"/>
  <c r="H3200" i="1"/>
  <c r="H3198" i="1"/>
  <c r="H3197" i="1"/>
  <c r="H3196" i="1"/>
  <c r="H3195" i="1"/>
  <c r="H3194" i="1"/>
  <c r="H3193" i="1"/>
  <c r="H3192" i="1"/>
  <c r="H3191" i="1"/>
  <c r="H3190" i="1"/>
  <c r="H3185" i="1"/>
  <c r="H3184" i="1"/>
  <c r="H3183" i="1"/>
  <c r="H3174" i="1"/>
  <c r="H3173" i="1"/>
  <c r="H3172" i="1"/>
  <c r="H3171" i="1"/>
  <c r="H3170" i="1"/>
  <c r="H3169" i="1"/>
  <c r="H3168" i="1"/>
  <c r="H3167" i="1"/>
  <c r="H3166" i="1"/>
  <c r="H3165" i="1"/>
  <c r="H3164" i="1"/>
  <c r="H3162" i="1"/>
  <c r="H3161" i="1"/>
  <c r="H3160" i="1"/>
  <c r="H3159" i="1"/>
  <c r="H3158" i="1"/>
  <c r="H3157" i="1"/>
  <c r="H3156" i="1"/>
  <c r="H3155" i="1"/>
  <c r="H3152" i="1"/>
  <c r="H3151" i="1"/>
  <c r="H3150" i="1"/>
  <c r="H3149" i="1"/>
  <c r="H3148" i="1"/>
  <c r="H3147" i="1"/>
  <c r="H3146" i="1"/>
  <c r="H3145" i="1"/>
  <c r="H3144" i="1"/>
  <c r="H3138" i="1"/>
  <c r="H3137" i="1"/>
  <c r="H3136" i="1"/>
  <c r="H3135" i="1"/>
  <c r="H3126" i="1"/>
  <c r="H3125" i="1"/>
  <c r="H3118" i="1"/>
  <c r="H3113" i="1"/>
  <c r="H3111" i="1"/>
  <c r="H3110" i="1"/>
  <c r="H3109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8" i="1"/>
  <c r="H3067" i="1"/>
  <c r="H3064" i="1"/>
  <c r="H3062" i="1"/>
  <c r="H3061" i="1"/>
  <c r="H3060" i="1"/>
  <c r="H3059" i="1"/>
  <c r="H3054" i="1"/>
  <c r="H3050" i="1"/>
  <c r="H3049" i="1"/>
  <c r="H3048" i="1"/>
  <c r="H3047" i="1"/>
  <c r="H3046" i="1"/>
  <c r="H3045" i="1"/>
  <c r="H3044" i="1"/>
  <c r="H3043" i="1"/>
  <c r="H3042" i="1"/>
  <c r="H3041" i="1"/>
  <c r="H3038" i="1"/>
  <c r="H3034" i="1"/>
  <c r="H3032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2" i="1"/>
  <c r="H3011" i="1"/>
  <c r="H3010" i="1"/>
  <c r="H3009" i="1"/>
  <c r="H3008" i="1"/>
  <c r="H3006" i="1"/>
  <c r="H3005" i="1"/>
  <c r="H2991" i="1"/>
  <c r="H2990" i="1"/>
  <c r="H2980" i="1"/>
  <c r="H2979" i="1"/>
  <c r="H2975" i="1"/>
  <c r="H2974" i="1"/>
  <c r="H2968" i="1"/>
  <c r="H2965" i="1"/>
  <c r="H2964" i="1"/>
  <c r="H2956" i="1"/>
  <c r="H2955" i="1"/>
  <c r="H2940" i="1"/>
  <c r="H2937" i="1"/>
  <c r="H2936" i="1"/>
  <c r="H2928" i="1"/>
  <c r="H2922" i="1"/>
  <c r="H2915" i="1"/>
  <c r="H2899" i="1"/>
  <c r="H2898" i="1"/>
  <c r="H2897" i="1"/>
  <c r="H2896" i="1"/>
  <c r="H2895" i="1"/>
  <c r="H2894" i="1"/>
  <c r="H2893" i="1"/>
  <c r="H2892" i="1"/>
  <c r="H2891" i="1"/>
  <c r="H2890" i="1"/>
  <c r="H2888" i="1"/>
  <c r="H2887" i="1"/>
  <c r="H2886" i="1"/>
  <c r="H2884" i="1"/>
  <c r="H2883" i="1"/>
  <c r="H2882" i="1"/>
  <c r="H2881" i="1"/>
  <c r="H2880" i="1"/>
  <c r="H2879" i="1"/>
  <c r="H2878" i="1"/>
  <c r="H2877" i="1"/>
  <c r="H2876" i="1"/>
  <c r="H2875" i="1"/>
  <c r="H2866" i="1"/>
  <c r="H2862" i="1"/>
  <c r="H2853" i="1"/>
  <c r="H2849" i="1"/>
  <c r="H2846" i="1"/>
  <c r="H2845" i="1"/>
  <c r="H2844" i="1"/>
  <c r="H2843" i="1"/>
  <c r="H2842" i="1"/>
  <c r="H2840" i="1"/>
  <c r="H2837" i="1"/>
  <c r="H2836" i="1"/>
  <c r="H2835" i="1"/>
  <c r="H2834" i="1"/>
  <c r="H2833" i="1"/>
  <c r="H2829" i="1"/>
  <c r="H2827" i="1"/>
  <c r="H2825" i="1"/>
  <c r="H2820" i="1"/>
  <c r="H2818" i="1"/>
  <c r="H2812" i="1"/>
  <c r="H2810" i="1"/>
  <c r="H2809" i="1"/>
  <c r="H2808" i="1"/>
  <c r="H2807" i="1"/>
  <c r="H2806" i="1"/>
  <c r="H2805" i="1"/>
  <c r="H2804" i="1"/>
  <c r="H2801" i="1"/>
  <c r="H2800" i="1"/>
  <c r="H2798" i="1"/>
  <c r="H2797" i="1"/>
  <c r="H2795" i="1"/>
  <c r="H2793" i="1"/>
  <c r="H2792" i="1"/>
  <c r="H2790" i="1"/>
  <c r="H2789" i="1"/>
  <c r="H2788" i="1"/>
  <c r="H2787" i="1"/>
  <c r="H2786" i="1"/>
  <c r="H2780" i="1"/>
  <c r="H2771" i="1"/>
  <c r="H2770" i="1"/>
  <c r="H2764" i="1"/>
  <c r="H2759" i="1"/>
  <c r="H2754" i="1"/>
  <c r="H2749" i="1"/>
  <c r="H2735" i="1"/>
  <c r="H2733" i="1"/>
  <c r="H2732" i="1"/>
  <c r="H2728" i="1"/>
  <c r="H2727" i="1"/>
  <c r="H2726" i="1"/>
  <c r="H2725" i="1"/>
  <c r="H2723" i="1"/>
  <c r="H2721" i="1"/>
  <c r="H2718" i="1"/>
  <c r="H2717" i="1"/>
  <c r="H2716" i="1"/>
  <c r="H2715" i="1"/>
  <c r="H2714" i="1"/>
  <c r="H2713" i="1"/>
  <c r="H2712" i="1"/>
  <c r="H2711" i="1"/>
  <c r="H2710" i="1"/>
  <c r="H2707" i="1"/>
  <c r="H2705" i="1"/>
  <c r="H2703" i="1"/>
  <c r="H2695" i="1"/>
  <c r="H2694" i="1"/>
  <c r="H2692" i="1"/>
  <c r="H2691" i="1"/>
  <c r="H2689" i="1"/>
  <c r="H2688" i="1"/>
  <c r="H2686" i="1"/>
  <c r="H2674" i="1"/>
  <c r="H2667" i="1"/>
  <c r="H2666" i="1"/>
  <c r="H2665" i="1"/>
  <c r="H2662" i="1"/>
  <c r="H2654" i="1"/>
  <c r="H2647" i="1"/>
  <c r="H2646" i="1"/>
  <c r="H2645" i="1"/>
  <c r="H2644" i="1"/>
  <c r="H2640" i="1"/>
  <c r="H2639" i="1"/>
  <c r="H2633" i="1"/>
  <c r="H2631" i="1"/>
  <c r="H2629" i="1"/>
  <c r="H2627" i="1"/>
  <c r="H2626" i="1"/>
  <c r="H2625" i="1"/>
  <c r="H2623" i="1"/>
  <c r="H2622" i="1"/>
  <c r="H2621" i="1"/>
  <c r="H2620" i="1"/>
  <c r="H2618" i="1"/>
  <c r="H2617" i="1"/>
  <c r="H2616" i="1"/>
  <c r="H2615" i="1"/>
  <c r="H2613" i="1"/>
  <c r="H2611" i="1"/>
  <c r="H2610" i="1"/>
  <c r="H2609" i="1"/>
  <c r="H2607" i="1"/>
  <c r="H2606" i="1"/>
  <c r="H2604" i="1"/>
  <c r="H2600" i="1"/>
  <c r="H2599" i="1"/>
  <c r="H2595" i="1"/>
  <c r="H2593" i="1"/>
  <c r="H2592" i="1"/>
  <c r="H2591" i="1"/>
  <c r="H2590" i="1"/>
  <c r="H2589" i="1"/>
  <c r="H2588" i="1"/>
  <c r="H2586" i="1"/>
  <c r="H2585" i="1"/>
  <c r="H2584" i="1"/>
  <c r="H2583" i="1"/>
  <c r="H2582" i="1"/>
  <c r="H2581" i="1"/>
  <c r="H2580" i="1"/>
  <c r="H2579" i="1"/>
  <c r="H2578" i="1"/>
  <c r="H2577" i="1"/>
  <c r="H2575" i="1"/>
  <c r="H2574" i="1"/>
  <c r="H2572" i="1"/>
  <c r="H2571" i="1"/>
  <c r="H2569" i="1"/>
  <c r="H2568" i="1"/>
  <c r="H2561" i="1"/>
  <c r="H2555" i="1"/>
  <c r="H2552" i="1"/>
  <c r="H2550" i="1"/>
  <c r="H2546" i="1"/>
  <c r="H2539" i="1"/>
  <c r="H2538" i="1"/>
  <c r="H2528" i="1"/>
  <c r="H2527" i="1"/>
  <c r="H2524" i="1"/>
  <c r="H2521" i="1"/>
  <c r="H2520" i="1"/>
  <c r="H2519" i="1"/>
  <c r="H2518" i="1"/>
  <c r="H2516" i="1"/>
  <c r="H2515" i="1"/>
  <c r="H2513" i="1"/>
  <c r="H2511" i="1"/>
  <c r="H2508" i="1"/>
  <c r="H2507" i="1"/>
  <c r="H2506" i="1"/>
  <c r="H2502" i="1"/>
  <c r="H2496" i="1"/>
  <c r="H2493" i="1"/>
  <c r="H2492" i="1"/>
  <c r="H2491" i="1"/>
  <c r="H2490" i="1"/>
  <c r="H2488" i="1"/>
  <c r="H2487" i="1"/>
  <c r="H2486" i="1"/>
  <c r="H2485" i="1"/>
  <c r="H2484" i="1"/>
  <c r="H2483" i="1"/>
  <c r="H2482" i="1"/>
  <c r="H2481" i="1"/>
  <c r="H2480" i="1"/>
  <c r="H2478" i="1"/>
  <c r="H2476" i="1"/>
  <c r="H2475" i="1"/>
  <c r="H2474" i="1"/>
  <c r="H2473" i="1"/>
  <c r="H2468" i="1"/>
  <c r="H2467" i="1"/>
  <c r="H2466" i="1"/>
  <c r="H2465" i="1"/>
  <c r="H2464" i="1"/>
  <c r="H2463" i="1"/>
  <c r="H2462" i="1"/>
  <c r="H2461" i="1"/>
  <c r="H2457" i="1"/>
  <c r="H2455" i="1"/>
  <c r="H2454" i="1"/>
  <c r="H2452" i="1"/>
  <c r="H2451" i="1"/>
  <c r="H2450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2" i="1"/>
  <c r="H2401" i="1"/>
  <c r="H2396" i="1"/>
  <c r="H2395" i="1"/>
  <c r="H2394" i="1"/>
  <c r="H2393" i="1"/>
  <c r="H2392" i="1"/>
  <c r="H2378" i="1"/>
  <c r="H2374" i="1"/>
  <c r="H2371" i="1"/>
  <c r="H2369" i="1"/>
  <c r="H2362" i="1"/>
  <c r="H2361" i="1"/>
  <c r="H2359" i="1"/>
  <c r="H2356" i="1"/>
  <c r="H2353" i="1"/>
  <c r="H2350" i="1"/>
  <c r="H2349" i="1"/>
  <c r="H2344" i="1"/>
  <c r="H2343" i="1"/>
  <c r="H2342" i="1"/>
  <c r="H2341" i="1"/>
  <c r="H2338" i="1"/>
  <c r="H2337" i="1"/>
  <c r="H2334" i="1"/>
  <c r="H2333" i="1"/>
  <c r="H2331" i="1"/>
  <c r="H2330" i="1"/>
  <c r="H2328" i="1"/>
  <c r="H2327" i="1"/>
  <c r="H2326" i="1"/>
  <c r="H2318" i="1"/>
  <c r="H2310" i="1"/>
  <c r="H2306" i="1"/>
  <c r="H2298" i="1"/>
  <c r="H2291" i="1"/>
  <c r="H2289" i="1"/>
  <c r="H2284" i="1"/>
  <c r="H2266" i="1"/>
  <c r="H2264" i="1"/>
  <c r="H2261" i="1"/>
  <c r="H2258" i="1"/>
  <c r="H2256" i="1"/>
  <c r="H2245" i="1"/>
  <c r="H2243" i="1"/>
  <c r="H2229" i="1"/>
  <c r="H2225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3" i="1"/>
  <c r="H2201" i="1"/>
  <c r="H2197" i="1"/>
  <c r="H2188" i="1"/>
  <c r="H2186" i="1"/>
  <c r="H2183" i="1"/>
  <c r="H2180" i="1"/>
  <c r="H2178" i="1"/>
  <c r="H2175" i="1"/>
  <c r="H2174" i="1"/>
  <c r="H2173" i="1"/>
  <c r="H2170" i="1"/>
  <c r="H2166" i="1"/>
  <c r="H2164" i="1"/>
  <c r="H2155" i="1"/>
  <c r="H2153" i="1"/>
  <c r="H2152" i="1"/>
  <c r="H2137" i="1"/>
  <c r="H2135" i="1"/>
  <c r="H2129" i="1"/>
  <c r="H2128" i="1"/>
  <c r="H2126" i="1"/>
  <c r="H2125" i="1"/>
  <c r="H2124" i="1"/>
  <c r="H2110" i="1"/>
  <c r="H2109" i="1"/>
  <c r="H2086" i="1"/>
  <c r="H2081" i="1"/>
  <c r="H2078" i="1"/>
  <c r="H2044" i="1"/>
  <c r="H2043" i="1"/>
  <c r="H2042" i="1"/>
  <c r="H2040" i="1"/>
  <c r="H2037" i="1"/>
  <c r="H2034" i="1"/>
  <c r="H2029" i="1"/>
  <c r="H2026" i="1"/>
  <c r="H2022" i="1"/>
  <c r="H2017" i="1"/>
  <c r="H2016" i="1"/>
  <c r="H2014" i="1"/>
  <c r="H2013" i="1"/>
  <c r="H2008" i="1"/>
  <c r="H2004" i="1"/>
  <c r="H2003" i="1"/>
  <c r="H2001" i="1"/>
  <c r="H2000" i="1"/>
  <c r="H1997" i="1"/>
  <c r="H1995" i="1"/>
  <c r="H1990" i="1"/>
  <c r="H1988" i="1"/>
  <c r="H1961" i="1"/>
  <c r="H1942" i="1"/>
  <c r="H1907" i="1"/>
  <c r="H1906" i="1"/>
  <c r="H1905" i="1"/>
  <c r="H1904" i="1"/>
  <c r="H1901" i="1"/>
  <c r="H1900" i="1"/>
  <c r="H1898" i="1"/>
  <c r="H1895" i="1"/>
  <c r="H1890" i="1"/>
  <c r="H1888" i="1"/>
  <c r="H1887" i="1"/>
  <c r="H1886" i="1"/>
  <c r="H1885" i="1"/>
  <c r="H1884" i="1"/>
  <c r="H1883" i="1"/>
  <c r="H1881" i="1"/>
  <c r="H1879" i="1"/>
  <c r="H1853" i="1"/>
  <c r="H1852" i="1"/>
  <c r="H1851" i="1"/>
  <c r="H1850" i="1"/>
  <c r="H1849" i="1"/>
  <c r="H1846" i="1"/>
  <c r="H1841" i="1"/>
  <c r="H1827" i="1"/>
  <c r="H1823" i="1"/>
  <c r="H1781" i="1"/>
  <c r="H1737" i="1"/>
  <c r="H1735" i="1"/>
  <c r="H1734" i="1"/>
  <c r="H1731" i="1"/>
  <c r="H1730" i="1"/>
  <c r="H1729" i="1"/>
  <c r="H1726" i="1"/>
  <c r="H1725" i="1"/>
  <c r="H1721" i="1"/>
  <c r="H1720" i="1"/>
  <c r="H1719" i="1"/>
  <c r="H1718" i="1"/>
  <c r="H1715" i="1"/>
  <c r="H1708" i="1"/>
  <c r="H1706" i="1"/>
  <c r="H1705" i="1"/>
  <c r="H1703" i="1"/>
  <c r="H1702" i="1"/>
  <c r="H1701" i="1"/>
  <c r="H1699" i="1"/>
  <c r="H1698" i="1"/>
  <c r="H1692" i="1"/>
  <c r="H1690" i="1"/>
  <c r="H1689" i="1"/>
  <c r="H1688" i="1"/>
  <c r="H1687" i="1"/>
  <c r="H1683" i="1"/>
  <c r="H1667" i="1"/>
  <c r="H1658" i="1"/>
  <c r="H1657" i="1"/>
  <c r="H1656" i="1"/>
  <c r="H1655" i="1"/>
  <c r="H1650" i="1"/>
  <c r="H1649" i="1"/>
  <c r="H1648" i="1"/>
  <c r="H1647" i="1"/>
  <c r="H1646" i="1"/>
  <c r="H1642" i="1"/>
  <c r="H1626" i="1"/>
  <c r="H1617" i="1"/>
  <c r="H1603" i="1"/>
  <c r="H1577" i="1"/>
  <c r="H1576" i="1"/>
  <c r="H1569" i="1"/>
  <c r="H1564" i="1"/>
  <c r="H1558" i="1"/>
  <c r="H1548" i="1"/>
  <c r="H1540" i="1"/>
  <c r="H1536" i="1"/>
  <c r="H1535" i="1"/>
  <c r="H1534" i="1"/>
  <c r="H1508" i="1"/>
  <c r="H1498" i="1"/>
  <c r="H1484" i="1"/>
  <c r="H1482" i="1"/>
  <c r="H1481" i="1"/>
  <c r="H1460" i="1"/>
  <c r="H1458" i="1"/>
  <c r="H1456" i="1"/>
  <c r="H1455" i="1"/>
  <c r="H1454" i="1"/>
  <c r="H1453" i="1"/>
  <c r="H1452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5" i="1"/>
  <c r="H1434" i="1"/>
  <c r="H1429" i="1"/>
  <c r="H1427" i="1"/>
  <c r="H1424" i="1"/>
  <c r="H1423" i="1"/>
  <c r="H1422" i="1"/>
  <c r="H1421" i="1"/>
  <c r="H1420" i="1"/>
  <c r="H1419" i="1"/>
  <c r="H1418" i="1"/>
  <c r="H1417" i="1"/>
  <c r="H1415" i="1"/>
  <c r="H1414" i="1"/>
  <c r="H1413" i="1"/>
  <c r="H1412" i="1"/>
  <c r="H1411" i="1"/>
  <c r="H1410" i="1"/>
  <c r="H1409" i="1"/>
  <c r="H1408" i="1"/>
  <c r="H1407" i="1"/>
  <c r="H1406" i="1"/>
  <c r="H1403" i="1"/>
  <c r="H1402" i="1"/>
  <c r="H1401" i="1"/>
  <c r="H1390" i="1"/>
  <c r="H1387" i="1"/>
  <c r="H1384" i="1"/>
  <c r="H1381" i="1"/>
  <c r="H1380" i="1"/>
  <c r="H1379" i="1"/>
  <c r="H1378" i="1"/>
  <c r="H1374" i="1"/>
  <c r="H1368" i="1"/>
  <c r="H1367" i="1"/>
  <c r="H1359" i="1"/>
  <c r="H1355" i="1"/>
  <c r="H1353" i="1"/>
  <c r="H1352" i="1"/>
  <c r="H1351" i="1"/>
  <c r="H1350" i="1"/>
  <c r="H1349" i="1"/>
  <c r="H1348" i="1"/>
  <c r="H1346" i="1"/>
  <c r="H1345" i="1"/>
  <c r="H1344" i="1"/>
  <c r="H1343" i="1"/>
  <c r="H1342" i="1"/>
  <c r="H1341" i="1"/>
  <c r="H1340" i="1"/>
  <c r="H1339" i="1"/>
  <c r="H1338" i="1"/>
  <c r="H1337" i="1"/>
  <c r="H1336" i="1"/>
  <c r="H1333" i="1"/>
  <c r="H1332" i="1"/>
  <c r="H1331" i="1"/>
  <c r="H1330" i="1"/>
  <c r="H1328" i="1"/>
  <c r="H1327" i="1"/>
  <c r="H1326" i="1"/>
  <c r="H1325" i="1"/>
  <c r="H1324" i="1"/>
  <c r="H1323" i="1"/>
  <c r="H1322" i="1"/>
  <c r="H1321" i="1"/>
  <c r="H1320" i="1"/>
  <c r="H1317" i="1"/>
  <c r="H1315" i="1"/>
  <c r="H1313" i="1"/>
  <c r="H1312" i="1"/>
  <c r="H1311" i="1"/>
  <c r="H1310" i="1"/>
  <c r="H1309" i="1"/>
  <c r="H1297" i="1"/>
  <c r="H1292" i="1"/>
  <c r="H1283" i="1"/>
  <c r="H1282" i="1"/>
  <c r="H1245" i="1"/>
  <c r="H1244" i="1"/>
  <c r="H1243" i="1"/>
  <c r="H1182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57" i="1"/>
  <c r="H1152" i="1"/>
  <c r="H1150" i="1"/>
  <c r="H1141" i="1"/>
  <c r="H1136" i="1"/>
  <c r="H1135" i="1"/>
  <c r="H1134" i="1"/>
  <c r="H1133" i="1"/>
  <c r="H1132" i="1"/>
  <c r="H1131" i="1"/>
  <c r="H1130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4" i="1"/>
  <c r="H1103" i="1"/>
  <c r="H1102" i="1"/>
  <c r="H1101" i="1"/>
  <c r="H1100" i="1"/>
  <c r="H1099" i="1"/>
  <c r="H1098" i="1"/>
  <c r="H1097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19" i="1"/>
  <c r="H1018" i="1"/>
  <c r="H1017" i="1"/>
  <c r="H1015" i="1"/>
  <c r="H1014" i="1"/>
  <c r="H1013" i="1"/>
  <c r="H1012" i="1"/>
  <c r="H1011" i="1"/>
  <c r="H1009" i="1"/>
  <c r="H1007" i="1"/>
  <c r="H1006" i="1"/>
  <c r="H1004" i="1"/>
  <c r="H1003" i="1"/>
  <c r="H1002" i="1"/>
  <c r="H1001" i="1"/>
  <c r="H1000" i="1"/>
  <c r="H994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87" i="1"/>
  <c r="H886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1" i="1"/>
  <c r="H829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2" i="1"/>
  <c r="H759" i="1"/>
  <c r="H747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1" i="1"/>
  <c r="H730" i="1"/>
  <c r="H729" i="1"/>
  <c r="H727" i="1"/>
  <c r="H725" i="1"/>
  <c r="H724" i="1"/>
  <c r="H723" i="1"/>
  <c r="H722" i="1"/>
  <c r="H721" i="1"/>
  <c r="H720" i="1"/>
  <c r="H719" i="1"/>
  <c r="H718" i="1"/>
  <c r="H717" i="1"/>
  <c r="H716" i="1"/>
  <c r="H715" i="1"/>
  <c r="H713" i="1"/>
  <c r="H712" i="1"/>
  <c r="H711" i="1"/>
  <c r="H710" i="1"/>
  <c r="H709" i="1"/>
  <c r="H707" i="1"/>
  <c r="H706" i="1"/>
  <c r="H702" i="1"/>
  <c r="H700" i="1"/>
  <c r="H692" i="1"/>
  <c r="H689" i="1"/>
  <c r="H688" i="1"/>
  <c r="H687" i="1"/>
  <c r="H683" i="1"/>
  <c r="H681" i="1"/>
  <c r="H679" i="1"/>
  <c r="H678" i="1"/>
  <c r="H677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73" i="1"/>
  <c r="H550" i="1"/>
  <c r="H543" i="1"/>
  <c r="H533" i="1"/>
  <c r="H528" i="1"/>
  <c r="H509" i="1"/>
  <c r="H504" i="1"/>
  <c r="H502" i="1"/>
  <c r="H491" i="1"/>
  <c r="H460" i="1"/>
  <c r="H454" i="1"/>
  <c r="H436" i="1"/>
  <c r="H427" i="1"/>
  <c r="H398" i="1"/>
  <c r="H390" i="1"/>
  <c r="H369" i="1"/>
  <c r="H368" i="1"/>
  <c r="H339" i="1"/>
  <c r="H335" i="1"/>
  <c r="H331" i="1"/>
  <c r="H299" i="1"/>
  <c r="H297" i="1"/>
  <c r="H286" i="1"/>
  <c r="H285" i="1"/>
  <c r="H284" i="1"/>
  <c r="H283" i="1"/>
  <c r="H282" i="1"/>
  <c r="H281" i="1"/>
  <c r="H280" i="1"/>
  <c r="H279" i="1"/>
  <c r="H278" i="1"/>
  <c r="H276" i="1"/>
  <c r="H274" i="1"/>
  <c r="H272" i="1"/>
  <c r="H271" i="1"/>
  <c r="H270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49" i="1"/>
  <c r="H248" i="1"/>
  <c r="H247" i="1"/>
  <c r="H245" i="1"/>
  <c r="H242" i="1"/>
  <c r="H241" i="1"/>
  <c r="H239" i="1"/>
  <c r="H238" i="1"/>
  <c r="H235" i="1"/>
  <c r="H234" i="1"/>
  <c r="H233" i="1"/>
  <c r="H232" i="1"/>
  <c r="H230" i="1"/>
  <c r="H229" i="1"/>
  <c r="H228" i="1"/>
  <c r="H227" i="1"/>
  <c r="H226" i="1"/>
  <c r="H225" i="1"/>
  <c r="H224" i="1"/>
  <c r="H223" i="1"/>
  <c r="H222" i="1"/>
  <c r="H213" i="1"/>
  <c r="H211" i="1"/>
  <c r="H208" i="1"/>
  <c r="H207" i="1"/>
  <c r="H206" i="1"/>
  <c r="H204" i="1"/>
  <c r="H195" i="1"/>
  <c r="H193" i="1"/>
  <c r="H189" i="1"/>
  <c r="H188" i="1"/>
  <c r="H183" i="1"/>
  <c r="H180" i="1"/>
  <c r="H179" i="1"/>
  <c r="H178" i="1"/>
  <c r="H171" i="1"/>
  <c r="H156" i="1"/>
  <c r="H152" i="1"/>
  <c r="H151" i="1"/>
  <c r="H150" i="1"/>
  <c r="H149" i="1"/>
  <c r="H148" i="1"/>
  <c r="H140" i="1"/>
  <c r="H126" i="1"/>
  <c r="H125" i="1"/>
  <c r="H124" i="1"/>
  <c r="H121" i="1"/>
  <c r="H120" i="1"/>
  <c r="H109" i="1"/>
  <c r="H107" i="1"/>
  <c r="H97" i="1"/>
  <c r="H83" i="1"/>
  <c r="H75" i="1"/>
  <c r="H64" i="1"/>
  <c r="H58" i="1"/>
  <c r="H54" i="1"/>
  <c r="H41" i="1"/>
  <c r="H31" i="1"/>
  <c r="H30" i="1"/>
  <c r="H29" i="1"/>
  <c r="H27" i="1"/>
  <c r="H25" i="1"/>
  <c r="H21" i="1"/>
  <c r="H18" i="1" l="1"/>
  <c r="A61" i="1"/>
  <c r="A1035" i="1" l="1"/>
  <c r="A2096" i="1"/>
  <c r="A1102" i="1"/>
  <c r="A1069" i="1"/>
  <c r="A309" i="1"/>
  <c r="A3282" i="1"/>
  <c r="A1572" i="1"/>
  <c r="A2974" i="1" l="1"/>
  <c r="A40" i="1" l="1"/>
  <c r="A3355" i="1"/>
  <c r="A3050" i="1" l="1"/>
  <c r="A7" i="1" l="1"/>
  <c r="A8" i="1"/>
  <c r="A3" i="1" l="1"/>
  <c r="A4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2" i="1"/>
  <c r="A43" i="1"/>
  <c r="A44" i="1"/>
  <c r="A45" i="1"/>
  <c r="A46" i="1"/>
  <c r="A48" i="1"/>
  <c r="A49" i="1"/>
  <c r="A50" i="1"/>
  <c r="A51" i="1"/>
  <c r="A52" i="1"/>
  <c r="A53" i="1"/>
  <c r="A54" i="1"/>
  <c r="A56" i="1"/>
  <c r="A57" i="1"/>
  <c r="A58" i="1"/>
  <c r="A59" i="1"/>
  <c r="A60" i="1"/>
  <c r="A62" i="1"/>
  <c r="A63" i="1"/>
  <c r="A64" i="1"/>
  <c r="A65" i="1"/>
  <c r="A66" i="1"/>
  <c r="A67" i="1"/>
  <c r="A68" i="1"/>
  <c r="A69" i="1"/>
  <c r="A71" i="1"/>
  <c r="A72" i="1"/>
  <c r="A73" i="1"/>
  <c r="A74" i="1"/>
  <c r="A76" i="1"/>
  <c r="A77" i="1"/>
  <c r="A78" i="1"/>
  <c r="A79" i="1"/>
  <c r="A80" i="1"/>
  <c r="A81" i="1"/>
  <c r="A82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8" i="1"/>
  <c r="A99" i="1"/>
  <c r="A100" i="1"/>
  <c r="A101" i="1"/>
  <c r="A102" i="1"/>
  <c r="A103" i="1"/>
  <c r="A104" i="1"/>
  <c r="A105" i="1"/>
  <c r="A106" i="1"/>
  <c r="A107" i="1"/>
  <c r="A108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4" i="1"/>
  <c r="A145" i="1"/>
  <c r="A146" i="1"/>
  <c r="A148" i="1"/>
  <c r="A149" i="1"/>
  <c r="A150" i="1"/>
  <c r="A151" i="1"/>
  <c r="A152" i="1"/>
  <c r="A153" i="1"/>
  <c r="A154" i="1"/>
  <c r="A155" i="1"/>
  <c r="A156" i="1"/>
  <c r="A159" i="1"/>
  <c r="A160" i="1"/>
  <c r="A161" i="1"/>
  <c r="A163" i="1"/>
  <c r="A162" i="1"/>
  <c r="A164" i="1"/>
  <c r="A165" i="1"/>
  <c r="A166" i="1"/>
  <c r="A167" i="1"/>
  <c r="A168" i="1"/>
  <c r="A169" i="1"/>
  <c r="A170" i="1"/>
  <c r="A172" i="1"/>
  <c r="A173" i="1"/>
  <c r="A174" i="1"/>
  <c r="A175" i="1"/>
  <c r="A177" i="1"/>
  <c r="A178" i="1"/>
  <c r="A179" i="1"/>
  <c r="A180" i="1"/>
  <c r="A181" i="1"/>
  <c r="A182" i="1"/>
  <c r="A183" i="1"/>
  <c r="A184" i="1"/>
  <c r="A185" i="1"/>
  <c r="A187" i="1"/>
  <c r="A188" i="1"/>
  <c r="A189" i="1"/>
  <c r="A190" i="1"/>
  <c r="A191" i="1"/>
  <c r="A192" i="1"/>
  <c r="A194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10" i="1"/>
  <c r="A311" i="1"/>
  <c r="A313" i="1"/>
  <c r="A314" i="1"/>
  <c r="A315" i="1"/>
  <c r="A316" i="1"/>
  <c r="A319" i="1"/>
  <c r="A320" i="1"/>
  <c r="A321" i="1"/>
  <c r="A322" i="1"/>
  <c r="A324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40" i="1"/>
  <c r="A341" i="1"/>
  <c r="A342" i="1"/>
  <c r="A343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3" i="1"/>
  <c r="A364" i="1"/>
  <c r="A365" i="1"/>
  <c r="A366" i="1"/>
  <c r="A367" i="1"/>
  <c r="A368" i="1"/>
  <c r="A369" i="1"/>
  <c r="A370" i="1"/>
  <c r="A372" i="1"/>
  <c r="A371" i="1"/>
  <c r="A373" i="1"/>
  <c r="A374" i="1"/>
  <c r="A375" i="1"/>
  <c r="A376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9" i="1"/>
  <c r="A400" i="1"/>
  <c r="A401" i="1"/>
  <c r="A402" i="1"/>
  <c r="A403" i="1"/>
  <c r="A404" i="1"/>
  <c r="A405" i="1"/>
  <c r="A406" i="1"/>
  <c r="A407" i="1"/>
  <c r="A408" i="1"/>
  <c r="A409" i="1"/>
  <c r="A411" i="1"/>
  <c r="A410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6" i="1"/>
  <c r="A537" i="1"/>
  <c r="A538" i="1"/>
  <c r="A539" i="1"/>
  <c r="A540" i="1"/>
  <c r="A542" i="1"/>
  <c r="A541" i="1"/>
  <c r="A544" i="1"/>
  <c r="A545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8" i="1"/>
  <c r="A609" i="1"/>
  <c r="A607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1" i="1"/>
  <c r="A630" i="1"/>
  <c r="A632" i="1"/>
  <c r="A633" i="1"/>
  <c r="A634" i="1"/>
  <c r="A635" i="1"/>
  <c r="A636" i="1"/>
  <c r="A637" i="1"/>
  <c r="A638" i="1"/>
  <c r="A639" i="1"/>
  <c r="A640" i="1"/>
  <c r="A641" i="1"/>
  <c r="A643" i="1"/>
  <c r="A644" i="1"/>
  <c r="A645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1" i="1"/>
  <c r="A710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9" i="1"/>
  <c r="A730" i="1"/>
  <c r="A731" i="1"/>
  <c r="A732" i="1"/>
  <c r="A735" i="1"/>
  <c r="A733" i="1"/>
  <c r="A734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9" i="1"/>
  <c r="A800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6" i="1"/>
  <c r="A817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7" i="1"/>
  <c r="A906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6" i="1"/>
  <c r="A1055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70" i="1"/>
  <c r="A1071" i="1"/>
  <c r="A1072" i="1"/>
  <c r="A1073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2" i="1"/>
  <c r="A1143" i="1"/>
  <c r="A1144" i="1"/>
  <c r="A1145" i="1"/>
  <c r="A1146" i="1"/>
  <c r="A1147" i="1"/>
  <c r="A1148" i="1"/>
  <c r="A1149" i="1"/>
  <c r="A1151" i="1"/>
  <c r="A1153" i="1"/>
  <c r="A1154" i="1"/>
  <c r="A1155" i="1"/>
  <c r="A1156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3" i="1"/>
  <c r="A1184" i="1"/>
  <c r="A1185" i="1"/>
  <c r="A1187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8" i="1"/>
  <c r="A1209" i="1"/>
  <c r="A1210" i="1"/>
  <c r="A1211" i="1"/>
  <c r="A1212" i="1"/>
  <c r="A1213" i="1"/>
  <c r="A1214" i="1"/>
  <c r="A1215" i="1"/>
  <c r="A1216" i="1"/>
  <c r="A1217" i="1"/>
  <c r="A1218" i="1"/>
  <c r="A1220" i="1"/>
  <c r="A1221" i="1"/>
  <c r="A1222" i="1"/>
  <c r="A1223" i="1"/>
  <c r="A1224" i="1"/>
  <c r="A1225" i="1"/>
  <c r="A1226" i="1"/>
  <c r="A1227" i="1"/>
  <c r="A1228" i="1"/>
  <c r="A1230" i="1"/>
  <c r="A1231" i="1"/>
  <c r="A1232" i="1"/>
  <c r="A1233" i="1"/>
  <c r="A1234" i="1"/>
  <c r="A1235" i="1"/>
  <c r="A1236" i="1"/>
  <c r="A1237" i="1"/>
  <c r="A1238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9" i="1"/>
  <c r="A1288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4" i="1"/>
  <c r="A1463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6" i="1"/>
  <c r="A1555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9" i="1"/>
  <c r="A1618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3" i="1"/>
  <c r="A1704" i="1"/>
  <c r="A1705" i="1"/>
  <c r="A1706" i="1"/>
  <c r="A1707" i="1"/>
  <c r="A1708" i="1"/>
  <c r="A1710" i="1"/>
  <c r="A1711" i="1"/>
  <c r="A1713" i="1"/>
  <c r="A1714" i="1"/>
  <c r="A1716" i="1"/>
  <c r="A1717" i="1"/>
  <c r="A1718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3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2" i="1"/>
  <c r="A2131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70" i="1"/>
  <c r="A2371" i="1"/>
  <c r="A2372" i="1"/>
  <c r="A2373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1" i="1"/>
  <c r="A2422" i="1"/>
  <c r="A2423" i="1"/>
  <c r="A2424" i="1"/>
  <c r="A2425" i="1"/>
  <c r="A2426" i="1"/>
  <c r="A2428" i="1"/>
  <c r="A2427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4" i="1"/>
  <c r="A2706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5" i="1"/>
  <c r="A2766" i="1"/>
  <c r="A2767" i="1"/>
  <c r="A2769" i="1"/>
  <c r="A2768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6" i="1"/>
  <c r="A2917" i="1"/>
  <c r="A2918" i="1"/>
  <c r="A2919" i="1"/>
  <c r="A2920" i="1"/>
  <c r="A2921" i="1"/>
  <c r="A2922" i="1"/>
  <c r="A2923" i="1"/>
  <c r="A2924" i="1"/>
  <c r="A2925" i="1"/>
  <c r="A2926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7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5" i="1"/>
  <c r="A2976" i="1"/>
  <c r="A2977" i="1"/>
  <c r="A2978" i="1"/>
  <c r="A2979" i="1"/>
  <c r="A2980" i="1"/>
  <c r="A2981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8" i="1"/>
  <c r="A3049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5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3" i="1"/>
  <c r="A3264" i="1"/>
  <c r="A3265" i="1"/>
  <c r="A3267" i="1"/>
  <c r="A3268" i="1"/>
  <c r="A3269" i="1"/>
  <c r="A3270" i="1"/>
  <c r="A3271" i="1"/>
  <c r="A3272" i="1"/>
  <c r="A3273" i="1"/>
  <c r="A3275" i="1"/>
  <c r="A3276" i="1"/>
  <c r="A3277" i="1"/>
  <c r="A3278" i="1"/>
  <c r="A3279" i="1"/>
  <c r="A3280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2" i="1"/>
</calcChain>
</file>

<file path=xl/sharedStrings.xml><?xml version="1.0" encoding="utf-8"?>
<sst xmlns="http://schemas.openxmlformats.org/spreadsheetml/2006/main" count="16634" uniqueCount="9555">
  <si>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</si>
  <si>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</si>
  <si>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</si>
  <si>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</si>
  <si>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</si>
  <si>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</si>
  <si>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</si>
  <si>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</si>
  <si>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</si>
  <si>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</si>
  <si>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</si>
  <si>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</si>
  <si>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</si>
  <si>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</si>
  <si>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</si>
  <si>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</si>
  <si>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</si>
  <si>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</si>
  <si>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</si>
  <si>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</si>
  <si>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</si>
  <si>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</si>
  <si>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</si>
  <si>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</si>
  <si>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</si>
  <si>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</si>
  <si>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</si>
  <si>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</si>
  <si>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</si>
  <si>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</si>
  <si>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</si>
  <si>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</si>
  <si>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</si>
  <si>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</si>
  <si>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</si>
  <si>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</si>
  <si>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</si>
  <si>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</si>
  <si>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</si>
  <si>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</si>
  <si>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</si>
  <si>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</si>
  <si>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</si>
  <si>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</si>
  <si>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</si>
  <si>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</si>
  <si>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</si>
  <si>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</si>
  <si>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</si>
  <si>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</si>
  <si>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</si>
  <si>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</si>
  <si>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</si>
  <si>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</si>
  <si>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</si>
  <si>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</si>
  <si>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</si>
  <si>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</si>
  <si>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</si>
  <si>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</si>
  <si>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</si>
  <si>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</si>
  <si>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</si>
  <si>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</si>
  <si>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</si>
  <si>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</si>
  <si>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</si>
  <si>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</si>
  <si>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</si>
  <si>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</si>
  <si>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</si>
  <si>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</si>
  <si>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</si>
  <si>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</si>
  <si>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</si>
  <si>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</si>
  <si>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</si>
  <si>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</si>
  <si>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</si>
  <si>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</si>
  <si>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</si>
  <si>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</si>
  <si>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</si>
  <si>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</si>
  <si>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</si>
  <si>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</si>
  <si>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</si>
  <si>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</si>
  <si>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</si>
  <si>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</si>
  <si>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</si>
  <si>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</si>
  <si>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</si>
  <si>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</si>
  <si>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</si>
  <si>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</si>
  <si>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</si>
  <si>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</si>
  <si>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</si>
  <si>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</si>
  <si>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</si>
  <si>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</si>
  <si>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</si>
  <si>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</si>
  <si>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</si>
  <si>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</si>
  <si>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</si>
  <si>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</si>
  <si>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</si>
  <si>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</si>
  <si>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</si>
  <si>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</si>
  <si>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</si>
  <si>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</si>
  <si>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</si>
  <si>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</si>
  <si>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</si>
  <si>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</si>
  <si>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</si>
  <si>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</si>
  <si>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</si>
  <si>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</si>
  <si>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</si>
  <si>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</si>
  <si>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</si>
  <si>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</si>
  <si>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</si>
  <si>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</si>
  <si>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</si>
  <si>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</si>
  <si>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</si>
  <si>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</si>
  <si>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</si>
  <si>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</si>
  <si>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</si>
  <si>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</si>
  <si>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</si>
  <si>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</si>
  <si>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</si>
  <si>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</si>
  <si>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</si>
  <si>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</si>
  <si>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</si>
  <si>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</si>
  <si>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</si>
  <si>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</si>
  <si>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</si>
  <si>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</si>
  <si>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</si>
  <si>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</si>
  <si>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</si>
  <si>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</si>
  <si>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</si>
  <si>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</si>
  <si>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</si>
  <si>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</si>
  <si>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</si>
  <si>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</si>
  <si>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</si>
  <si>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</si>
  <si>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</si>
  <si>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</si>
  <si>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</si>
  <si>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</si>
  <si>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</si>
  <si>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</si>
  <si>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</si>
  <si>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</si>
  <si>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</si>
  <si>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</si>
  <si>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</si>
  <si>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</si>
  <si>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</si>
  <si>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</si>
  <si>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</si>
  <si>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</si>
  <si>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</si>
  <si>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</si>
  <si>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</si>
  <si>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</si>
  <si>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</si>
  <si>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</si>
  <si>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</si>
  <si>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</si>
  <si>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</si>
  <si>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</si>
  <si>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</si>
  <si>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</si>
  <si>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</si>
  <si>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</si>
  <si>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</si>
  <si>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</si>
  <si>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</si>
  <si>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</si>
  <si>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</si>
  <si>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</si>
  <si>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</si>
  <si>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</si>
  <si>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</si>
  <si>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</si>
  <si>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</si>
  <si>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</si>
  <si>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</si>
  <si>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</si>
  <si>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</si>
  <si>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</si>
  <si>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</si>
  <si>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</si>
  <si>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</si>
  <si>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</si>
  <si>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</si>
  <si>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</si>
  <si>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</si>
  <si>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</si>
  <si>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</si>
  <si>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</si>
  <si>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</si>
  <si>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</si>
  <si>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</si>
  <si>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</si>
  <si>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</si>
  <si>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</si>
  <si>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</si>
  <si>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</si>
  <si>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</si>
  <si>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</si>
  <si>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</si>
  <si>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</si>
  <si>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</si>
  <si>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</si>
  <si>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</si>
  <si>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</si>
  <si>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</si>
  <si>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</si>
  <si>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</si>
  <si>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</si>
  <si>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</si>
  <si>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</si>
  <si>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</si>
  <si>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</si>
  <si>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</si>
  <si>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</si>
  <si>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</si>
  <si>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</si>
  <si>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</si>
  <si>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</si>
  <si>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</si>
  <si>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</si>
  <si>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</si>
  <si>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</si>
  <si>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</si>
  <si>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</si>
  <si>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</si>
  <si>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с0807н</t>
  </si>
  <si>
    <t>830096</t>
  </si>
  <si>
    <t>КАЛИБР-ПРОБКИ 12Х1,75-0,5 РЕЗЬ БОВЫЕ ПРОХОДНЫЕ/НЕПРОХОДНЫЕ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</si>
  <si>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</si>
  <si>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</si>
  <si>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</si>
  <si>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</si>
  <si>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</si>
  <si>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</si>
  <si>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</si>
  <si>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</si>
  <si>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</si>
  <si>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</si>
  <si>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</si>
  <si>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</si>
  <si>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</si>
  <si>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</si>
  <si>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</si>
  <si>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</si>
  <si>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</si>
  <si>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</si>
  <si>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</si>
  <si>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</si>
  <si>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</si>
  <si>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</si>
  <si>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</si>
  <si>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</si>
  <si>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</si>
  <si>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</si>
  <si>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</si>
  <si>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</si>
  <si>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</si>
  <si>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</si>
  <si>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</si>
  <si>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</si>
  <si>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</si>
  <si>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</si>
  <si>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</si>
  <si>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</si>
  <si>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</si>
  <si>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</si>
  <si>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</si>
  <si>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</si>
  <si>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</si>
  <si>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</si>
  <si>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</si>
  <si>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</si>
  <si>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</si>
  <si>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</si>
  <si>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</si>
  <si>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</si>
  <si>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</si>
  <si>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</si>
  <si>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</si>
  <si>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</si>
  <si>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963160</t>
  </si>
  <si>
    <t>НАКОНЕЧНИКИ АЛМАЗНЫЕ,"НП" ВЕС АЛМАЗА 0,10 - 0,20 КАРАТ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</si>
  <si>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</si>
  <si>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</si>
  <si>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</si>
  <si>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</si>
  <si>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</si>
  <si>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</si>
  <si>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</si>
  <si>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</si>
  <si>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</si>
  <si>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</si>
  <si>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</si>
  <si>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</si>
  <si>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</si>
  <si>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</si>
  <si>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</si>
  <si>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</si>
  <si>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</si>
  <si>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</si>
  <si>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</si>
  <si>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</si>
  <si>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</si>
  <si>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</si>
  <si>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</si>
  <si>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</si>
  <si>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</si>
  <si>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</si>
  <si>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</si>
  <si>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</si>
  <si>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</si>
  <si>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</si>
  <si>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</si>
  <si>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</si>
  <si>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</si>
  <si>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</si>
  <si>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</si>
  <si>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</si>
  <si>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</si>
  <si>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</si>
  <si>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</si>
  <si>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</si>
  <si>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</si>
  <si>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</si>
  <si>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</si>
  <si>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</si>
  <si>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</si>
  <si>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</si>
  <si>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</si>
  <si>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</si>
  <si>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</si>
  <si>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062241</t>
  </si>
  <si>
    <t>СТАЛЬ 10ХСНД ЛИСТ ТОЛЩ.8-9 Н/ЛЕГИРОВАННАЯ НИКЕЛЕСОДЕРЖ</t>
  </si>
  <si>
    <t>095049</t>
  </si>
  <si>
    <t>Труба 25х3 сталь 08Х18Н10Т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</si>
  <si>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</si>
  <si>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</si>
  <si>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</si>
  <si>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</si>
  <si>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</si>
  <si>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</si>
  <si>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</si>
  <si>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</si>
  <si>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</si>
  <si>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</si>
  <si>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</si>
  <si>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</si>
  <si>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</si>
  <si>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</si>
  <si>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</si>
  <si>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</si>
  <si>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</si>
  <si>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</si>
  <si>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</si>
  <si>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</si>
  <si>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</si>
  <si>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</si>
  <si>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</si>
  <si>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</si>
  <si>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</si>
  <si>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</si>
  <si>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</si>
  <si>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</si>
  <si>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</si>
  <si>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</si>
  <si>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</si>
  <si>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</si>
  <si>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</si>
  <si>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</si>
  <si>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</si>
  <si>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</si>
  <si>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</si>
  <si>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</si>
  <si>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</si>
  <si>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</si>
  <si>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</si>
  <si>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</si>
  <si>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</si>
  <si>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</si>
  <si>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</si>
  <si>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</si>
  <si>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</si>
  <si>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</si>
  <si>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</si>
  <si>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</si>
  <si>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</si>
  <si>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</si>
  <si>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</si>
  <si>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</si>
  <si>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</si>
  <si>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</si>
  <si>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</si>
  <si>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</si>
  <si>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</si>
  <si>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</si>
  <si>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</si>
  <si>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</si>
  <si>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</si>
  <si>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</si>
  <si>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</si>
  <si>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</si>
  <si>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</si>
  <si>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</si>
  <si>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</si>
  <si>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</si>
  <si>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</si>
  <si>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</si>
  <si>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</si>
  <si>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</si>
  <si>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</si>
  <si>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</si>
  <si>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</si>
  <si>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</si>
  <si>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</si>
  <si>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</si>
  <si>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</si>
  <si>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</si>
  <si>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</si>
  <si>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</si>
  <si>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</si>
  <si>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</si>
  <si>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</si>
  <si>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</si>
  <si>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</si>
  <si>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</si>
  <si>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</si>
  <si>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</si>
  <si>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</si>
  <si>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</si>
  <si>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</si>
  <si>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</si>
  <si>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</si>
  <si>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</si>
  <si>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</si>
  <si>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</si>
  <si>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</si>
  <si>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</si>
  <si>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</si>
  <si>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</si>
  <si>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</si>
  <si>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</si>
  <si>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</si>
  <si>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</si>
  <si>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</si>
  <si>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</si>
  <si>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</si>
  <si>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</si>
  <si>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</si>
  <si>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</si>
  <si>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</si>
  <si>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</si>
  <si>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</si>
  <si>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</si>
  <si>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</si>
  <si>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</si>
  <si>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</si>
  <si>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</si>
  <si>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</si>
  <si>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</si>
  <si>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</si>
  <si>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</si>
  <si>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</si>
  <si>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</si>
  <si>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</si>
  <si>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</si>
  <si>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</si>
  <si>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</si>
  <si>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</si>
  <si>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</si>
  <si>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</si>
  <si>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</si>
  <si>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</si>
  <si>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</si>
  <si>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</si>
  <si>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</si>
  <si>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</si>
  <si>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</si>
  <si>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</si>
  <si>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</si>
  <si>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</si>
  <si>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</si>
  <si>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</si>
  <si>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</si>
  <si>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</si>
  <si>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</si>
  <si>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</si>
  <si>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</si>
  <si>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</si>
  <si>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</si>
  <si>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</si>
  <si>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</si>
  <si>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</si>
  <si>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</si>
  <si>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</si>
  <si>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</si>
  <si>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</si>
  <si>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</si>
  <si>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</si>
  <si>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</si>
  <si>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</si>
  <si>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</si>
  <si>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</si>
  <si>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</si>
  <si>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</si>
  <si>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</si>
  <si>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</si>
  <si>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</si>
  <si>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</si>
  <si>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</si>
  <si>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</si>
  <si>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</si>
  <si>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</si>
  <si>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</si>
  <si>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</si>
  <si>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</si>
  <si>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</si>
  <si>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</si>
  <si>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</si>
  <si>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</si>
  <si>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</si>
  <si>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</si>
  <si>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</si>
  <si>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</si>
  <si>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</si>
  <si>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</si>
  <si>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</si>
  <si>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</si>
  <si>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</si>
  <si>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</si>
  <si>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</si>
  <si>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ц2104н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</si>
  <si>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</si>
  <si>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</si>
  <si>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</si>
  <si>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</si>
  <si>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</si>
  <si>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</si>
  <si>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</si>
  <si>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</si>
  <si>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</si>
  <si>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</si>
  <si>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</si>
  <si>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</si>
  <si>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</si>
  <si>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</si>
  <si>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</si>
  <si>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</si>
  <si>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</si>
  <si>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</si>
  <si>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</si>
  <si>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</si>
  <si>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</si>
  <si>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</si>
  <si>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</si>
  <si>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</si>
  <si>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</si>
  <si>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</si>
  <si>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</si>
  <si>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</si>
  <si>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</si>
  <si>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</si>
  <si>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</si>
  <si>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</si>
  <si>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</si>
  <si>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</si>
  <si>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</si>
  <si>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</si>
  <si>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</si>
  <si>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</si>
  <si>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</si>
  <si>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</si>
  <si>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</si>
  <si>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</si>
  <si>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</si>
  <si>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</si>
  <si>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</si>
  <si>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</si>
  <si>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</si>
  <si>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</si>
  <si>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</si>
  <si>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</si>
  <si>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</si>
  <si>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</si>
  <si>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</si>
  <si>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</si>
  <si>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098229</t>
  </si>
  <si>
    <t>ФИТИНГ-МУФТА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</si>
  <si>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</si>
  <si>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</si>
  <si>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</si>
  <si>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</si>
  <si>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</si>
  <si>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</si>
  <si>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</si>
  <si>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</si>
  <si>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</si>
  <si>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</si>
  <si>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</si>
  <si>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</si>
  <si>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</si>
  <si>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</si>
  <si>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</si>
  <si>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</si>
  <si>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</si>
  <si>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</si>
  <si>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</si>
  <si>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</si>
  <si>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</si>
  <si>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</si>
  <si>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</si>
  <si>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</si>
  <si>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</si>
  <si>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</si>
  <si>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</si>
  <si>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</si>
  <si>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</si>
  <si>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</si>
  <si>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</si>
  <si>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</si>
  <si>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</si>
  <si>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</si>
  <si>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</si>
  <si>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</si>
  <si>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</si>
  <si>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</si>
  <si>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</si>
  <si>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</si>
  <si>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</si>
  <si>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</si>
  <si>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</si>
  <si>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</si>
  <si>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</si>
  <si>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</si>
  <si>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</si>
  <si>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</si>
  <si>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</si>
  <si>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</si>
  <si>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</si>
  <si>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</si>
  <si>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</si>
  <si>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</si>
  <si>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</si>
  <si>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</si>
  <si>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</si>
  <si>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</si>
  <si>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</si>
  <si>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</si>
  <si>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</si>
  <si>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</si>
  <si>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</si>
  <si>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</si>
  <si>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</si>
  <si>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</si>
  <si>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</si>
  <si>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</si>
  <si>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</si>
  <si>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</si>
  <si>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</si>
  <si>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</si>
  <si>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</si>
  <si>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</si>
  <si>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</si>
  <si>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</si>
  <si>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</si>
  <si>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</si>
  <si>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</si>
  <si>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</si>
  <si>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</si>
  <si>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</si>
  <si>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</si>
  <si>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</si>
  <si>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</si>
  <si>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</si>
  <si>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</si>
  <si>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</si>
  <si>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</si>
  <si>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</si>
  <si>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</si>
  <si>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</si>
  <si>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</si>
  <si>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</si>
  <si>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</si>
  <si>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</si>
  <si>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</si>
  <si>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</si>
  <si>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</si>
  <si>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</si>
  <si>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</si>
  <si>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</si>
  <si>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</si>
  <si>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</si>
  <si>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</si>
  <si>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</si>
  <si>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</si>
  <si>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</si>
  <si>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</si>
  <si>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</si>
  <si>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</si>
  <si>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</si>
  <si>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</si>
  <si>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</si>
  <si>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</si>
  <si>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</si>
  <si>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</si>
  <si>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</si>
  <si>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</si>
  <si>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</si>
  <si>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</si>
  <si>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</si>
  <si>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</si>
  <si>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</si>
  <si>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</si>
  <si>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</si>
  <si>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</si>
  <si>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</si>
  <si>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</si>
  <si>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</si>
  <si>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</si>
  <si>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</si>
  <si>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</si>
  <si>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</si>
  <si>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</si>
  <si>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</si>
  <si>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</si>
  <si>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</si>
  <si>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</si>
  <si>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</si>
  <si>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</si>
  <si>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</si>
  <si>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</si>
  <si>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</si>
  <si>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</si>
  <si>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</si>
  <si>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</si>
  <si>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</si>
  <si>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</si>
  <si>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</si>
  <si>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</si>
  <si>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</si>
  <si>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</si>
  <si>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</si>
  <si>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</si>
  <si>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</si>
  <si>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</si>
  <si>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</si>
  <si>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</si>
  <si>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</si>
  <si>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</si>
  <si>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</si>
  <si>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</si>
  <si>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</si>
  <si>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</si>
  <si>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</si>
  <si>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</si>
  <si>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</si>
  <si>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</si>
  <si>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</si>
  <si>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</si>
  <si>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</si>
  <si>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</si>
  <si>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</si>
  <si>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</si>
  <si>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</si>
  <si>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</si>
  <si>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</si>
  <si>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</si>
  <si>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</si>
  <si>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</si>
  <si>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</si>
  <si>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</si>
  <si>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</si>
  <si>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</si>
  <si>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</si>
  <si>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</si>
  <si>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</si>
  <si>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</si>
  <si>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</si>
  <si>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</si>
  <si>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</si>
  <si>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</si>
  <si>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</si>
  <si>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</si>
  <si>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</si>
  <si>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</si>
  <si>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</si>
  <si>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</si>
  <si>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</si>
  <si>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</si>
  <si>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</si>
  <si>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</si>
  <si>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</si>
  <si>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</si>
  <si>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</si>
  <si>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</si>
  <si>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</si>
  <si>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</si>
  <si>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</si>
  <si>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</si>
  <si>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</si>
  <si>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</si>
  <si>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</si>
  <si>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</si>
  <si>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</si>
  <si>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</si>
  <si>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</si>
  <si>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</si>
  <si>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</si>
  <si>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</si>
  <si>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</si>
  <si>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</si>
  <si>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</si>
  <si>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</si>
  <si>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</si>
  <si>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</si>
  <si>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</si>
  <si>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</si>
  <si>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</si>
  <si>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</si>
  <si>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</si>
  <si>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</si>
  <si>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</si>
  <si>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</si>
  <si>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</si>
  <si>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</si>
  <si>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</si>
  <si>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</si>
  <si>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</si>
  <si>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</si>
  <si>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</si>
  <si>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</si>
  <si>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</si>
  <si>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</si>
  <si>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</si>
  <si>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</si>
  <si>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</si>
  <si>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</si>
  <si>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</si>
  <si>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</si>
  <si>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</si>
  <si>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</si>
  <si>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</si>
  <si>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</si>
  <si>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</si>
  <si>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</si>
  <si>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</si>
  <si>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</si>
  <si>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</si>
  <si>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</si>
  <si>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</si>
  <si>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</si>
  <si>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</si>
  <si>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</si>
  <si>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</si>
  <si>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</si>
  <si>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</si>
  <si>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</si>
  <si>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</si>
  <si>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</si>
  <si>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</si>
  <si>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</si>
  <si>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</si>
  <si>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</si>
  <si>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</si>
  <si>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</si>
  <si>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</si>
  <si>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</si>
  <si>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</si>
  <si>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</si>
  <si>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</si>
  <si>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</si>
  <si>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</si>
  <si>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</si>
  <si>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</si>
  <si>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</si>
  <si>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</si>
  <si>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</si>
  <si>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</si>
  <si>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</si>
  <si>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</si>
  <si>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</si>
  <si>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</si>
  <si>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</si>
  <si>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</si>
  <si>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</si>
  <si>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</si>
  <si>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</si>
  <si>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</si>
  <si>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</si>
  <si>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</si>
  <si>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</si>
  <si>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</si>
  <si>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</si>
  <si>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</si>
  <si>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</si>
  <si>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</si>
  <si>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</si>
  <si>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</si>
  <si>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</si>
  <si>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</si>
  <si>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</si>
  <si>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</si>
  <si>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</si>
  <si>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</si>
  <si>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</si>
  <si>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</si>
  <si>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</si>
  <si>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</si>
  <si>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</si>
  <si>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</si>
  <si>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</si>
  <si>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</si>
  <si>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</si>
  <si>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</si>
  <si>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</si>
  <si>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</si>
  <si>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</si>
  <si>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</si>
  <si>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</si>
  <si>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</si>
  <si>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</si>
  <si>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</si>
  <si>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</si>
  <si>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</si>
  <si>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</si>
  <si>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</si>
  <si>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</si>
  <si>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</si>
  <si>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</si>
  <si>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</si>
  <si>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</si>
  <si>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</si>
  <si>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</si>
  <si>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</si>
  <si>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</si>
  <si>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</si>
  <si>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</si>
  <si>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</si>
  <si>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</si>
  <si>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</si>
  <si>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</si>
  <si>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</si>
  <si>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</si>
  <si>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</si>
  <si>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</si>
  <si>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</si>
  <si>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</si>
  <si>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</si>
  <si>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</si>
  <si>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</si>
  <si>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</si>
  <si>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</si>
  <si>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</si>
  <si>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</si>
  <si>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</si>
  <si>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</si>
  <si>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</si>
  <si>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</si>
  <si>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</si>
  <si>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</si>
  <si>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</si>
  <si>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</si>
  <si>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</si>
  <si>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</si>
  <si>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</si>
  <si>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</si>
  <si>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</si>
  <si>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</si>
  <si>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</si>
  <si>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</si>
  <si>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</si>
  <si>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</si>
  <si>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</si>
  <si>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</si>
  <si>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</si>
  <si>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</si>
  <si>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</si>
  <si>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</si>
  <si>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</si>
  <si>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</si>
  <si>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</si>
  <si>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</si>
  <si>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</si>
  <si>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</si>
  <si>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</si>
  <si>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</si>
  <si>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</si>
  <si>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</si>
  <si>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</si>
  <si>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</si>
  <si>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</si>
  <si>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</si>
  <si>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</si>
  <si>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</si>
  <si>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</si>
  <si>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</si>
  <si>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</si>
  <si>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</si>
  <si>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</si>
  <si>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</si>
  <si>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</si>
  <si>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</si>
  <si>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</si>
  <si>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</si>
  <si>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</si>
  <si>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</si>
  <si>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</si>
  <si>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</si>
  <si>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</si>
  <si>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</si>
  <si>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</si>
  <si>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</si>
  <si>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</si>
  <si>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</si>
  <si>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</si>
  <si>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</si>
  <si>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</si>
  <si>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</si>
  <si>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</si>
  <si>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</si>
  <si>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</si>
  <si>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</si>
  <si>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</si>
  <si>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</si>
  <si>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</si>
  <si>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</si>
  <si>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</si>
  <si>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</si>
  <si>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</si>
  <si>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</si>
  <si>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</si>
  <si>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</si>
  <si>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</si>
  <si>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</si>
  <si>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</si>
  <si>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</si>
  <si>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</si>
  <si>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</si>
  <si>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</si>
  <si>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</si>
  <si>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</si>
  <si>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</si>
  <si>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</si>
  <si>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</si>
  <si>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</si>
  <si>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</si>
  <si>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</si>
  <si>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</si>
  <si>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</si>
  <si>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</si>
  <si>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</si>
  <si>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</si>
  <si>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</si>
  <si>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</si>
  <si>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</si>
  <si>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</si>
  <si>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</si>
  <si>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</si>
  <si>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</si>
  <si>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</si>
  <si>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</si>
  <si>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</si>
  <si>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</si>
  <si>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</si>
  <si>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</si>
  <si>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</si>
  <si>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</si>
  <si>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</si>
  <si>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</si>
  <si>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</si>
  <si>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</si>
  <si>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</si>
  <si>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</si>
  <si>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</si>
  <si>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</si>
  <si>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</si>
  <si>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</si>
  <si>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</si>
  <si>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</si>
  <si>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</si>
  <si>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</si>
  <si>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</si>
  <si>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</si>
  <si>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</si>
  <si>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</si>
  <si>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</si>
  <si>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</si>
  <si>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</si>
  <si>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</si>
  <si>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</si>
  <si>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</si>
  <si>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</si>
  <si>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</si>
  <si>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</si>
  <si>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</si>
  <si>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</si>
  <si>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</si>
  <si>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</si>
  <si>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</si>
  <si>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</si>
  <si>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</si>
  <si>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</si>
  <si>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</si>
  <si>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</si>
  <si>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</si>
  <si>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</si>
  <si>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</si>
  <si>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</si>
  <si>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</si>
  <si>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</si>
  <si>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</si>
  <si>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</si>
  <si>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</si>
  <si>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</si>
  <si>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</si>
  <si>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</si>
  <si>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</si>
  <si>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</si>
  <si>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</si>
  <si>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</si>
  <si>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</si>
  <si>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</si>
  <si>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</si>
  <si>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</si>
  <si>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</si>
  <si>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</si>
  <si>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</si>
  <si>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</si>
  <si>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</si>
  <si>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</si>
  <si>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</si>
  <si>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</si>
  <si>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</si>
  <si>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</si>
  <si>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</si>
  <si>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</si>
  <si>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</si>
  <si>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</si>
  <si>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</si>
  <si>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</si>
  <si>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</si>
  <si>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</si>
  <si>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</si>
  <si>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</si>
  <si>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</si>
  <si>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</si>
  <si>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</si>
  <si>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</si>
  <si>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</si>
  <si>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</si>
  <si>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</si>
  <si>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</si>
  <si>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</si>
  <si>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</si>
  <si>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</si>
  <si>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</si>
  <si>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</si>
  <si>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</si>
  <si>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</si>
  <si>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844149</t>
  </si>
  <si>
    <t xml:space="preserve">Лезвие Е300 к комплекту Е 155-900065 Mango II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</si>
  <si>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</si>
  <si>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</si>
  <si>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</si>
  <si>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</si>
  <si>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</si>
  <si>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</si>
  <si>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</si>
  <si>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</si>
  <si>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</si>
  <si>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</si>
  <si>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</si>
  <si>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</si>
  <si>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</si>
  <si>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</si>
  <si>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</si>
  <si>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</si>
  <si>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</si>
  <si>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</si>
  <si>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</si>
  <si>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</si>
  <si>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</si>
  <si>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</si>
  <si>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</si>
  <si>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</si>
  <si>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</si>
  <si>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</si>
  <si>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</si>
  <si>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</si>
  <si>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</si>
  <si>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</si>
  <si>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</si>
  <si>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</si>
  <si>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</si>
  <si>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</si>
  <si>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</si>
  <si>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</si>
  <si>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</si>
  <si>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</si>
  <si>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</si>
  <si>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</si>
  <si>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</si>
  <si>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</si>
  <si>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</si>
  <si>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</si>
  <si>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</si>
  <si>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</si>
  <si>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</si>
  <si>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</si>
  <si>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</si>
  <si>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</si>
  <si>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</si>
  <si>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</si>
  <si>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</si>
  <si>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</si>
  <si>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</si>
  <si>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</si>
  <si>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</si>
  <si>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</si>
  <si>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</si>
  <si>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</si>
  <si>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</si>
  <si>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</si>
  <si>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</si>
  <si>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</si>
  <si>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</si>
  <si>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</si>
  <si>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</si>
  <si>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</si>
  <si>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</si>
  <si>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</si>
  <si>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</si>
  <si>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</si>
  <si>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</si>
  <si>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</si>
  <si>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</si>
  <si>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</si>
  <si>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</si>
  <si>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</si>
  <si>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</si>
  <si>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</si>
  <si>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</si>
  <si>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</si>
  <si>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</si>
  <si>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</si>
  <si>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</si>
  <si>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</si>
  <si>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</si>
  <si>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</si>
  <si>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</si>
  <si>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</si>
  <si>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</si>
  <si>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</si>
  <si>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</si>
  <si>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</si>
  <si>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</si>
  <si>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</si>
  <si>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</si>
  <si>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</si>
  <si>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</si>
  <si>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</si>
  <si>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</si>
  <si>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</si>
  <si>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</si>
  <si>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</si>
  <si>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</si>
  <si>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</si>
  <si>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</si>
  <si>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</si>
  <si>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</si>
  <si>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</si>
  <si>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</si>
  <si>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</si>
  <si>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</si>
  <si>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</si>
  <si>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</si>
  <si>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</si>
  <si>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</si>
  <si>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</si>
  <si>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</si>
  <si>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</si>
  <si>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</si>
  <si>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</si>
  <si>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</si>
  <si>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</si>
  <si>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</si>
  <si>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</si>
  <si>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</si>
  <si>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</si>
  <si>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</si>
  <si>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</si>
  <si>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</si>
  <si>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</si>
  <si>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</si>
  <si>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</si>
  <si>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</si>
  <si>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</si>
  <si>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</si>
  <si>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</si>
  <si>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</si>
  <si>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</si>
  <si>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</si>
  <si>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</si>
  <si>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</si>
  <si>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</si>
  <si>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</si>
  <si>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</si>
  <si>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</si>
  <si>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</si>
  <si>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</si>
  <si>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</si>
  <si>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</si>
  <si>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</si>
  <si>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</si>
  <si>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</si>
  <si>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</si>
  <si>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</si>
  <si>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</si>
  <si>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</si>
  <si>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</si>
  <si>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</si>
  <si>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</si>
  <si>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</si>
  <si>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</si>
  <si>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</si>
  <si>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</si>
  <si>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</si>
  <si>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</si>
  <si>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</si>
  <si>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</si>
  <si>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</si>
  <si>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</si>
  <si>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</si>
  <si>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</si>
  <si>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</si>
  <si>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</si>
  <si>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</si>
  <si>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</si>
  <si>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</si>
  <si>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</si>
  <si>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</si>
  <si>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</si>
  <si>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</si>
  <si>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</si>
  <si>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</si>
  <si>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</si>
  <si>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</si>
  <si>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</si>
  <si>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</si>
  <si>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</si>
  <si>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</si>
  <si>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</si>
  <si>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</si>
  <si>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624485</t>
  </si>
  <si>
    <t>Органайзер кабельный СМ10-1U-PL</t>
  </si>
  <si>
    <t>629907</t>
  </si>
  <si>
    <t>Диск Mini CD-RW комакт объемом 210Mb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</si>
  <si>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</si>
  <si>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</si>
  <si>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</si>
  <si>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</si>
  <si>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</si>
  <si>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</si>
  <si>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</si>
  <si>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</si>
  <si>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</si>
  <si>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</si>
  <si>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</si>
  <si>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</si>
  <si>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</si>
  <si>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</si>
  <si>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</si>
  <si>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</si>
  <si>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</si>
  <si>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</si>
  <si>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</si>
  <si>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</si>
  <si>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</si>
  <si>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</si>
  <si>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</si>
  <si>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</si>
  <si>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</si>
  <si>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</si>
  <si>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</si>
  <si>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</si>
  <si>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</si>
  <si>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</si>
  <si>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</si>
  <si>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</si>
  <si>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</si>
  <si>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</si>
  <si>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</si>
  <si>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</si>
  <si>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</si>
  <si>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</si>
  <si>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</si>
  <si>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</si>
  <si>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</si>
  <si>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</si>
  <si>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</si>
  <si>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</si>
  <si>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</si>
  <si>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</si>
  <si>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</si>
  <si>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</si>
  <si>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</si>
  <si>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</si>
  <si>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</si>
  <si>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</si>
  <si>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</si>
  <si>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</si>
  <si>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</si>
  <si>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</si>
  <si>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</si>
  <si>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</si>
  <si>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</si>
  <si>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</si>
  <si>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</si>
  <si>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</si>
  <si>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</si>
  <si>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</si>
  <si>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</si>
  <si>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</si>
  <si>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</si>
  <si>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</si>
  <si>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</si>
  <si>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</si>
  <si>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</si>
  <si>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</si>
  <si>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</si>
  <si>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</si>
  <si>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</si>
  <si>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</si>
  <si>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</si>
  <si>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</si>
  <si>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</si>
  <si>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</si>
  <si>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</si>
  <si>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</si>
  <si>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</si>
  <si>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</si>
  <si>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</si>
  <si>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</si>
  <si>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</si>
  <si>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</si>
  <si>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</si>
  <si>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</si>
  <si>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</si>
  <si>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</si>
  <si>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</si>
  <si>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</si>
  <si>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</si>
  <si>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</si>
  <si>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</si>
  <si>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</si>
  <si>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</si>
  <si>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</si>
  <si>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</si>
  <si>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</si>
  <si>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</si>
  <si>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</si>
  <si>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</si>
  <si>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</si>
  <si>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</si>
  <si>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</si>
  <si>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</si>
  <si>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</si>
  <si>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</si>
  <si>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</si>
  <si>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</si>
  <si>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</si>
  <si>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</si>
  <si>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</si>
  <si>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</si>
  <si>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</si>
  <si>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</si>
  <si>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</si>
  <si>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</si>
  <si>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103027</t>
  </si>
  <si>
    <t xml:space="preserve"> АНО-4,ОЗС-12 ЭЛЕКТРОД Д 4ММ ДЛЯ СВАРЕИ УГЛ.И Н/ЛЕГИРОВ.СТ.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</si>
  <si>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</si>
  <si>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</si>
  <si>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</si>
  <si>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</si>
  <si>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</si>
  <si>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</si>
  <si>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</si>
  <si>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</si>
  <si>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</si>
  <si>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</si>
  <si>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</si>
  <si>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</si>
  <si>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</si>
  <si>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</si>
  <si>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</si>
  <si>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</si>
  <si>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</si>
  <si>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</si>
  <si>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</si>
  <si>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</si>
  <si>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</si>
  <si>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</si>
  <si>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</si>
  <si>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</si>
  <si>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</si>
  <si>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</si>
  <si>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</si>
  <si>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</si>
  <si>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</si>
  <si>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</si>
  <si>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</si>
  <si>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</si>
  <si>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</si>
  <si>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</si>
  <si>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</si>
  <si>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</si>
  <si>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</si>
  <si>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</si>
  <si>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</si>
  <si>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</si>
  <si>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</si>
  <si>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</si>
  <si>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</si>
  <si>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</si>
  <si>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</si>
  <si>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</si>
  <si>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</si>
  <si>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</si>
  <si>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</si>
  <si>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</si>
  <si>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</si>
  <si>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</si>
  <si>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</si>
  <si>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</si>
  <si>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</si>
  <si>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</si>
  <si>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</si>
  <si>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</si>
  <si>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</si>
  <si>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</si>
  <si>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</si>
  <si>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</si>
  <si>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642673</t>
  </si>
  <si>
    <t>ФИЛЬТРЫ ФЯК 7682У, ДЛЯ СКФ В ВЕНТИЛЯЦИИ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</si>
  <si>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</si>
  <si>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</si>
  <si>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</si>
  <si>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</si>
  <si>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</si>
  <si>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</si>
  <si>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</si>
  <si>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</si>
  <si>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</si>
  <si>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</si>
  <si>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</si>
  <si>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</si>
  <si>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</si>
  <si>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</si>
  <si>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</si>
  <si>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</si>
  <si>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</si>
  <si>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</si>
  <si>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</si>
  <si>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</si>
  <si>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</si>
  <si>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</si>
  <si>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</si>
  <si>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</si>
  <si>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</si>
  <si>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</si>
  <si>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</si>
  <si>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</si>
  <si>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</si>
  <si>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</si>
  <si>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</si>
  <si>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</si>
  <si>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</si>
  <si>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</si>
  <si>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</si>
  <si>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</si>
  <si>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</si>
  <si>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</si>
  <si>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</si>
  <si>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</si>
  <si>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</si>
  <si>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</si>
  <si>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</si>
  <si>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</si>
  <si>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</si>
  <si>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</si>
  <si>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</si>
  <si>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</si>
  <si>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</si>
  <si>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</si>
  <si>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</si>
  <si>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</si>
  <si>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</si>
  <si>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</si>
  <si>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</si>
  <si>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</si>
  <si>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</si>
  <si>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</si>
  <si>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</si>
  <si>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104451</t>
  </si>
  <si>
    <t>ВИНТ М 6*12 С ПОТАЙНОЙ ГОЛОВКОЙ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</si>
  <si>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</si>
  <si>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</si>
  <si>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</si>
  <si>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</si>
  <si>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</si>
  <si>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</si>
  <si>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</si>
  <si>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</si>
  <si>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</si>
  <si>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</si>
  <si>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</si>
  <si>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</si>
  <si>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</si>
  <si>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</si>
  <si>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</si>
  <si>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</si>
  <si>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</si>
  <si>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</si>
  <si>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</si>
  <si>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</si>
  <si>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</si>
  <si>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</si>
  <si>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</si>
  <si>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</si>
  <si>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</si>
  <si>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</si>
  <si>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</si>
  <si>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</si>
  <si>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</si>
  <si>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</si>
  <si>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</si>
  <si>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</si>
  <si>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</si>
  <si>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</si>
  <si>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</si>
  <si>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</si>
  <si>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</si>
  <si>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</si>
  <si>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</si>
  <si>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</si>
  <si>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</si>
  <si>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</si>
  <si>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</si>
  <si>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</si>
  <si>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</si>
  <si>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</si>
  <si>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</si>
  <si>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</si>
  <si>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</si>
  <si>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</si>
  <si>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</si>
  <si>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</si>
  <si>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</si>
  <si>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</si>
  <si>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</si>
  <si>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</si>
  <si>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</si>
  <si>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</si>
  <si>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</si>
  <si>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</si>
  <si>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</si>
  <si>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</si>
  <si>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</si>
  <si>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</si>
  <si>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</si>
  <si>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</si>
  <si>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</si>
  <si>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</si>
  <si>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</si>
  <si>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</si>
  <si>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</si>
  <si>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</si>
  <si>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</si>
  <si>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</si>
  <si>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</si>
  <si>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</si>
  <si>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</si>
  <si>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</si>
  <si>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</si>
  <si>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</si>
  <si>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</si>
  <si>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600400</t>
  </si>
  <si>
    <t>РАЗЪЕДИНИТЕЛЬ РВ-10/1000УХЛ2 3-Х ПОЛЮСНОЙ С ПРИВОДОМ ПР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</si>
  <si>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</si>
  <si>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</si>
  <si>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</si>
  <si>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</si>
  <si>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</si>
  <si>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</si>
  <si>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</si>
  <si>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</si>
  <si>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</si>
  <si>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</si>
  <si>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</si>
  <si>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</si>
  <si>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</si>
  <si>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</si>
  <si>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</si>
  <si>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</si>
  <si>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</si>
  <si>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</si>
  <si>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</si>
  <si>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</si>
  <si>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</si>
  <si>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</si>
  <si>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</si>
  <si>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</si>
  <si>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</si>
  <si>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</si>
  <si>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</si>
  <si>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</si>
  <si>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</si>
  <si>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</si>
  <si>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</si>
  <si>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</si>
  <si>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</si>
  <si>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</si>
  <si>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</si>
  <si>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</si>
  <si>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</si>
  <si>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</si>
  <si>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</si>
  <si>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</si>
  <si>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</si>
  <si>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</si>
  <si>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</si>
  <si>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</si>
  <si>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</si>
  <si>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</si>
  <si>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</si>
  <si>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</si>
  <si>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</si>
  <si>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</si>
  <si>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</si>
  <si>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</si>
  <si>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</si>
  <si>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</si>
  <si>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</si>
  <si>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</si>
  <si>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</si>
  <si>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</si>
  <si>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</si>
  <si>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</si>
  <si>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</si>
  <si>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</si>
  <si>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</si>
  <si>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</si>
  <si>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</si>
  <si>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</si>
  <si>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</si>
  <si>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</si>
  <si>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</si>
  <si>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</si>
  <si>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</si>
  <si>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</si>
  <si>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</si>
  <si>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</si>
  <si>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</si>
  <si>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</si>
  <si>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</si>
  <si>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</si>
  <si>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</si>
  <si>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</si>
  <si>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</si>
  <si>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</si>
  <si>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</si>
  <si>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</si>
  <si>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</si>
  <si>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</si>
  <si>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</si>
  <si>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</si>
  <si>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</si>
  <si>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</si>
  <si>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</si>
  <si>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</si>
  <si>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</si>
  <si>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</si>
  <si>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</si>
  <si>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</si>
  <si>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</si>
  <si>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</si>
  <si>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</si>
  <si>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</si>
  <si>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</si>
  <si>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</si>
  <si>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</si>
  <si>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</si>
  <si>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</si>
  <si>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</si>
  <si>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</si>
  <si>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</si>
  <si>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</si>
  <si>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</si>
  <si>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</si>
  <si>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</si>
  <si>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</si>
  <si>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</si>
  <si>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</si>
  <si>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</si>
  <si>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</si>
  <si>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</si>
  <si>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</si>
  <si>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</si>
  <si>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</si>
  <si>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</si>
  <si>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</si>
  <si>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</si>
  <si>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</si>
  <si>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</si>
  <si>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</si>
  <si>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</si>
  <si>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</si>
  <si>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</si>
  <si>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</si>
  <si>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</si>
  <si>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</si>
  <si>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</si>
  <si>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</si>
  <si>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</si>
  <si>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</si>
  <si>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</si>
  <si>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</si>
  <si>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</si>
  <si>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</si>
  <si>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</si>
  <si>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</si>
  <si>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</si>
  <si>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</si>
  <si>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</si>
  <si>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</si>
  <si>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</si>
  <si>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</si>
  <si>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</si>
  <si>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</si>
  <si>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</si>
  <si>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</si>
  <si>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</si>
  <si>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</si>
  <si>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</si>
  <si>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</si>
  <si>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</si>
  <si>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</si>
  <si>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</si>
  <si>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</si>
  <si>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</si>
  <si>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</si>
  <si>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</si>
  <si>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</si>
  <si>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</si>
  <si>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</si>
  <si>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</si>
  <si>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</si>
  <si>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</si>
  <si>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</si>
  <si>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</si>
  <si>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</si>
  <si>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</si>
  <si>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</si>
  <si>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</si>
  <si>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</si>
  <si>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</si>
  <si>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</si>
  <si>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</si>
  <si>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</si>
  <si>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</si>
  <si>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</si>
  <si>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</si>
  <si>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</si>
  <si>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</si>
  <si>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</si>
  <si>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</si>
  <si>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</si>
  <si>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</si>
  <si>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</si>
  <si>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</si>
  <si>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</si>
  <si>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</si>
  <si>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</si>
  <si>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</si>
  <si>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</si>
  <si>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</si>
  <si>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</si>
  <si>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</si>
  <si>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</si>
  <si>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</si>
  <si>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</si>
  <si>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</si>
  <si>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</si>
  <si>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</si>
  <si>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</si>
  <si>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</si>
  <si>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</si>
  <si>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</si>
  <si>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</si>
  <si>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</si>
  <si>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</si>
  <si>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</si>
  <si>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</si>
  <si>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</si>
  <si>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</si>
  <si>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</si>
  <si>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</si>
  <si>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</si>
  <si>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</si>
  <si>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</si>
  <si>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</si>
  <si>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</si>
  <si>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</si>
  <si>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</si>
  <si>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</si>
  <si>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</si>
  <si>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</si>
  <si>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</si>
  <si>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</si>
  <si>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</si>
  <si>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</si>
  <si>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</si>
  <si>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</si>
  <si>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</si>
  <si>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</si>
  <si>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</si>
  <si>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</si>
  <si>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</si>
  <si>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</si>
  <si>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</si>
  <si>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</si>
  <si>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</si>
  <si>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</si>
  <si>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</si>
  <si>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</si>
  <si>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</si>
  <si>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</si>
  <si>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</si>
  <si>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</si>
  <si>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</si>
  <si>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</si>
  <si>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</si>
  <si>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</si>
  <si>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</si>
  <si>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</si>
  <si>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</si>
  <si>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</si>
  <si>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</si>
  <si>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</si>
  <si>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</si>
  <si>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</si>
  <si>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</si>
  <si>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</si>
  <si>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</si>
  <si>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</si>
  <si>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</si>
  <si>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</si>
  <si>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</si>
  <si>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</si>
  <si>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</si>
  <si>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</si>
  <si>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</si>
  <si>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</si>
  <si>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</si>
  <si>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</si>
  <si>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</si>
  <si>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</si>
  <si>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</si>
  <si>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</si>
  <si>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</si>
  <si>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</si>
  <si>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</si>
  <si>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</si>
  <si>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</si>
  <si>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</si>
  <si>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</si>
  <si>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</si>
  <si>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</si>
  <si>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</si>
  <si>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</si>
  <si>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</si>
  <si>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</si>
  <si>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</si>
  <si>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</si>
  <si>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843275</t>
  </si>
  <si>
    <t>ОПРАВКА G141 40*13*37 KFH ДЛЯ ДИСКОВЫХ</t>
  </si>
  <si>
    <t>843226</t>
  </si>
  <si>
    <t>Оправка GHIC 50-85 ISCAR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</si>
  <si>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</si>
  <si>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</si>
  <si>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</si>
  <si>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</si>
  <si>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</si>
  <si>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</si>
  <si>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</si>
  <si>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</si>
  <si>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</si>
  <si>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</si>
  <si>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</si>
  <si>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</si>
  <si>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</si>
  <si>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</si>
  <si>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</si>
  <si>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</si>
  <si>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</si>
  <si>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</si>
  <si>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</si>
  <si>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</si>
  <si>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</si>
  <si>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</si>
  <si>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</si>
  <si>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</si>
  <si>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</si>
  <si>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</si>
  <si>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</si>
  <si>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</si>
  <si>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</si>
  <si>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</si>
  <si>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</si>
  <si>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</si>
  <si>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</si>
  <si>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</si>
  <si>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</si>
  <si>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</si>
  <si>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</si>
  <si>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</si>
  <si>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</si>
  <si>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</si>
  <si>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</si>
  <si>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</si>
  <si>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</si>
  <si>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</si>
  <si>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</si>
  <si>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</si>
  <si>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</si>
  <si>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</si>
  <si>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</si>
  <si>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</si>
  <si>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</si>
  <si>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</si>
  <si>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</si>
  <si>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</si>
  <si>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</si>
  <si>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</si>
  <si>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</si>
  <si>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</si>
  <si>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</si>
  <si>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</si>
  <si>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</si>
  <si>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</si>
  <si>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</si>
  <si>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</si>
  <si>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</si>
  <si>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</si>
  <si>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</si>
  <si>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</si>
  <si>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</si>
  <si>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</si>
  <si>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</si>
  <si>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</si>
  <si>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</si>
  <si>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</si>
  <si>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052011</t>
  </si>
  <si>
    <t>Круг 40 В ГОСТ 2590 / 20Х23Н13-б ГОСТ 5949</t>
  </si>
  <si>
    <t>061601</t>
  </si>
  <si>
    <t>СТАЛЬ ДВУТАВРОВАЯ ТИП Ш1 № 35 СТАЛЬ 3ПС,СП  ГОРЯЧЕКАТАННАЯ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</si>
  <si>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</si>
  <si>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</si>
  <si>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</si>
  <si>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</si>
  <si>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</si>
  <si>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</si>
  <si>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</si>
  <si>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</si>
  <si>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</si>
  <si>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</si>
  <si>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</si>
  <si>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</si>
  <si>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</si>
  <si>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</si>
  <si>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</si>
  <si>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</si>
  <si>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</si>
  <si>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</si>
  <si>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</si>
  <si>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</si>
  <si>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</si>
  <si>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</si>
  <si>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</si>
  <si>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</si>
  <si>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</si>
  <si>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</si>
  <si>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</si>
  <si>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</si>
  <si>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</si>
  <si>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</si>
  <si>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</si>
  <si>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</si>
  <si>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</si>
  <si>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</si>
  <si>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</si>
  <si>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</si>
  <si>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</si>
  <si>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</si>
  <si>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</si>
  <si>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</si>
  <si>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</si>
  <si>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</si>
  <si>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</si>
  <si>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</si>
  <si>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</si>
  <si>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</si>
  <si>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</si>
  <si>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</si>
  <si>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</si>
  <si>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</si>
  <si>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</si>
  <si>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</si>
  <si>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</si>
  <si>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</si>
  <si>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</si>
  <si>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</si>
  <si>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</si>
  <si>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</si>
  <si>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</si>
  <si>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</si>
  <si>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</si>
  <si>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</si>
  <si>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</si>
  <si>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</si>
  <si>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</si>
  <si>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</si>
  <si>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</si>
  <si>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</si>
  <si>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</si>
  <si>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</si>
  <si>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</si>
  <si>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</si>
  <si>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</si>
  <si>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</si>
  <si>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</si>
  <si>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</si>
  <si>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</si>
  <si>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</si>
  <si>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</si>
  <si>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</si>
  <si>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</si>
  <si>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</si>
  <si>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</si>
  <si>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</si>
  <si>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</si>
  <si>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</si>
  <si>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</si>
  <si>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</si>
  <si>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</si>
  <si>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</si>
  <si>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</si>
  <si>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</si>
  <si>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</si>
  <si>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</si>
  <si>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</si>
  <si>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</si>
  <si>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</si>
  <si>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</si>
  <si>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</si>
  <si>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</si>
  <si>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</si>
  <si>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</si>
  <si>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</si>
  <si>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</si>
  <si>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</si>
  <si>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</si>
  <si>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</si>
  <si>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</si>
  <si>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</si>
  <si>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</si>
  <si>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</si>
  <si>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</si>
  <si>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</si>
  <si>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</si>
  <si>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</si>
  <si>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</si>
  <si>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</si>
  <si>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</si>
  <si>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</si>
  <si>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</si>
  <si>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</si>
  <si>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</si>
  <si>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</si>
  <si>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</si>
  <si>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</si>
  <si>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</si>
  <si>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</si>
  <si>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</si>
  <si>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</si>
  <si>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</si>
  <si>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</si>
  <si>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</si>
  <si>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</si>
  <si>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</si>
  <si>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</si>
  <si>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</si>
  <si>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</si>
  <si>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</si>
  <si>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</si>
  <si>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</si>
  <si>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</si>
  <si>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</si>
  <si>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</si>
  <si>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</si>
  <si>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</si>
  <si>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</si>
  <si>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</si>
  <si>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</si>
  <si>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</si>
  <si>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</si>
  <si>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</si>
  <si>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</si>
  <si>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</si>
  <si>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</si>
  <si>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</si>
  <si>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</si>
  <si>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</si>
  <si>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</si>
  <si>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</si>
  <si>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</si>
  <si>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</si>
  <si>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</si>
  <si>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</si>
  <si>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</si>
  <si>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</si>
  <si>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</si>
  <si>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</si>
  <si>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</si>
  <si>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</si>
  <si>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</si>
  <si>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</si>
  <si>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</si>
  <si>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</si>
  <si>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</si>
  <si>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</si>
  <si>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</si>
  <si>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</si>
  <si>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</si>
  <si>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</si>
  <si>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</si>
  <si>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</si>
  <si>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</si>
  <si>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</si>
  <si>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</si>
  <si>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</si>
  <si>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</si>
  <si>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</si>
  <si>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</si>
  <si>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</si>
  <si>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</si>
  <si>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</si>
  <si>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</si>
  <si>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</si>
  <si>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</si>
  <si>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</si>
  <si>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</si>
  <si>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</si>
  <si>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</si>
  <si>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</si>
  <si>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</si>
  <si>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</si>
  <si>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</si>
  <si>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</si>
  <si>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</si>
  <si>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</si>
  <si>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</si>
  <si>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</si>
  <si>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</si>
  <si>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</si>
  <si>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</si>
  <si>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</si>
  <si>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</si>
  <si>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</si>
  <si>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</si>
  <si>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</si>
  <si>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</si>
  <si>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</si>
  <si>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</si>
  <si>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</si>
  <si>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</si>
  <si>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</si>
  <si>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</si>
  <si>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</si>
  <si>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</si>
  <si>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</si>
  <si>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</si>
  <si>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</si>
  <si>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</si>
  <si>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</si>
  <si>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</si>
  <si>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</si>
  <si>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</si>
  <si>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</si>
  <si>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</si>
  <si>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</si>
  <si>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</si>
  <si>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</si>
  <si>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</si>
  <si>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</si>
  <si>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</si>
  <si>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</si>
  <si>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</si>
  <si>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</si>
  <si>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</si>
  <si>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</si>
  <si>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</si>
  <si>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</si>
  <si>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</si>
  <si>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</si>
  <si>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</si>
  <si>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</si>
  <si>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</si>
  <si>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</si>
  <si>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</si>
  <si>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</si>
  <si>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</si>
  <si>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</si>
  <si>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</si>
  <si>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</si>
  <si>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</si>
  <si>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</si>
  <si>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</si>
  <si>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</si>
  <si>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</si>
  <si>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</si>
  <si>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</si>
  <si>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</si>
  <si>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</si>
  <si>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</si>
  <si>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</si>
  <si>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</si>
  <si>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</si>
  <si>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</si>
  <si>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</si>
  <si>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</si>
  <si>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</si>
  <si>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</si>
  <si>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</si>
  <si>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</si>
  <si>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</si>
  <si>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</si>
  <si>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</si>
  <si>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</si>
  <si>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</si>
  <si>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</si>
  <si>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</si>
  <si>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</si>
  <si>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</si>
  <si>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</si>
  <si>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</si>
  <si>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</si>
  <si>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</si>
  <si>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</si>
  <si>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</si>
  <si>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</si>
  <si>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</si>
  <si>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</si>
  <si>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</si>
  <si>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</si>
  <si>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</si>
  <si>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</si>
  <si>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</si>
  <si>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</si>
  <si>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</si>
  <si>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</si>
  <si>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</si>
  <si>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</si>
  <si>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</si>
  <si>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</si>
  <si>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</si>
  <si>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</si>
  <si>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</si>
  <si>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</si>
  <si>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</si>
  <si>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</si>
  <si>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</si>
  <si>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</si>
  <si>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</si>
  <si>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</si>
  <si>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</si>
  <si>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</si>
  <si>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</si>
  <si>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</si>
  <si>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</si>
  <si>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</si>
  <si>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</si>
  <si>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</si>
  <si>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</si>
  <si>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</si>
  <si>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</si>
  <si>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</si>
  <si>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</si>
  <si>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</si>
  <si>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</si>
  <si>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</si>
  <si>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</si>
  <si>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</si>
  <si>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</si>
  <si>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</si>
  <si>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</si>
  <si>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</si>
  <si>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</si>
  <si>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</si>
  <si>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</si>
  <si>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</si>
  <si>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</si>
  <si>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</si>
  <si>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</si>
  <si>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</si>
  <si>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</si>
  <si>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</si>
  <si>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</si>
  <si>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</si>
  <si>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</si>
  <si>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</si>
  <si>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</si>
  <si>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</si>
  <si>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</si>
  <si>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</si>
  <si>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</si>
  <si>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</si>
  <si>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</si>
  <si>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</si>
  <si>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</si>
  <si>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</si>
  <si>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</si>
  <si>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</si>
  <si>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</si>
  <si>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</si>
  <si>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</si>
  <si>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</si>
  <si>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</si>
  <si>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</si>
  <si>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810287</t>
  </si>
  <si>
    <t>Сверло R840-0790-30-АОА 1220</t>
  </si>
  <si>
    <t>951368</t>
  </si>
  <si>
    <t>КОРОБКА Д/МИКРОМЕТРА 200-225 Д/СРЕДСТВ ИЗМЕРЕНИЙ ГЕОМЕТРИЧ.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</si>
  <si>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</si>
  <si>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</si>
  <si>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</si>
  <si>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</si>
  <si>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</si>
  <si>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</si>
  <si>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</si>
  <si>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</si>
  <si>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</si>
  <si>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</si>
  <si>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</si>
  <si>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</si>
  <si>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</si>
  <si>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</si>
  <si>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</si>
  <si>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</si>
  <si>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</si>
  <si>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</si>
  <si>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</si>
  <si>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</si>
  <si>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</si>
  <si>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</si>
  <si>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</si>
  <si>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</si>
  <si>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</si>
  <si>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</si>
  <si>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</si>
  <si>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</si>
  <si>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</si>
  <si>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</si>
  <si>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</si>
  <si>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</si>
  <si>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</si>
  <si>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</si>
  <si>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</si>
  <si>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</si>
  <si>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</si>
  <si>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</si>
  <si>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</si>
  <si>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</si>
  <si>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</si>
  <si>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</si>
  <si>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</si>
  <si>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</si>
  <si>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</si>
  <si>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</si>
  <si>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</si>
  <si>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</si>
  <si>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</si>
  <si>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</si>
  <si>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</si>
  <si>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</si>
  <si>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</si>
  <si>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</si>
  <si>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</si>
  <si>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</si>
  <si>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</si>
  <si>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</si>
  <si>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</si>
  <si>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</si>
  <si>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</si>
  <si>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</si>
  <si>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</si>
  <si>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</si>
  <si>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</si>
  <si>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</si>
  <si>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</si>
  <si>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</si>
  <si>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</si>
  <si>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</si>
  <si>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</si>
  <si>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</si>
  <si>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</si>
  <si>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</si>
  <si>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</si>
  <si>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</si>
  <si>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</si>
  <si>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</si>
  <si>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</si>
  <si>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</si>
  <si>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</si>
  <si>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</si>
  <si>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</si>
  <si>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</si>
  <si>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</si>
  <si>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</si>
  <si>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</si>
  <si>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</si>
  <si>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</si>
  <si>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</si>
  <si>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</si>
  <si>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</si>
  <si>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</si>
  <si>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</si>
  <si>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</si>
  <si>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</si>
  <si>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</si>
  <si>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</si>
  <si>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</si>
  <si>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</si>
  <si>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</si>
  <si>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</si>
  <si>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</si>
  <si>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</si>
  <si>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</si>
  <si>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</si>
  <si>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</si>
  <si>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</si>
  <si>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</si>
  <si>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</si>
  <si>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</si>
  <si>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</si>
  <si>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</si>
  <si>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</si>
  <si>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</si>
  <si>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</si>
  <si>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</si>
  <si>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</si>
  <si>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</si>
  <si>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</si>
  <si>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</si>
  <si>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</si>
  <si>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</si>
  <si>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</si>
  <si>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</si>
  <si>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</si>
  <si>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</si>
  <si>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</si>
  <si>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</si>
  <si>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</si>
  <si>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</si>
  <si>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</si>
  <si>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</si>
  <si>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</si>
  <si>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</si>
  <si>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</si>
  <si>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</si>
  <si>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</si>
  <si>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</si>
  <si>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</si>
  <si>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</si>
  <si>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</si>
  <si>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</si>
  <si>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</si>
  <si>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</si>
  <si>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</si>
  <si>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</si>
  <si>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</si>
  <si>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</si>
  <si>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</si>
  <si>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</si>
  <si>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</si>
  <si>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</si>
  <si>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</si>
  <si>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</si>
  <si>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</si>
  <si>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</si>
  <si>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</si>
  <si>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</si>
  <si>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</si>
  <si>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</si>
  <si>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</si>
  <si>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</si>
  <si>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</si>
  <si>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</si>
  <si>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</si>
  <si>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</si>
  <si>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</si>
  <si>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</si>
  <si>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</si>
  <si>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</si>
  <si>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</si>
  <si>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</si>
  <si>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</si>
  <si>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</si>
  <si>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</si>
  <si>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</si>
  <si>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</si>
  <si>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</si>
  <si>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</si>
  <si>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</si>
  <si>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</si>
  <si>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</si>
  <si>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</si>
  <si>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</si>
  <si>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</si>
  <si>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</si>
  <si>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</si>
  <si>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</si>
  <si>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</si>
  <si>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</si>
  <si>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</si>
  <si>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</si>
  <si>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</si>
  <si>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</si>
  <si>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</si>
  <si>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</si>
  <si>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</si>
  <si>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</si>
  <si>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</si>
  <si>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</si>
  <si>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</si>
  <si>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</si>
  <si>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</si>
  <si>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</si>
  <si>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</si>
  <si>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</si>
  <si>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</si>
  <si>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</si>
  <si>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</si>
  <si>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</si>
  <si>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</si>
  <si>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</si>
  <si>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</si>
  <si>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</si>
  <si>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</si>
  <si>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</si>
  <si>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</si>
  <si>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</si>
  <si>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</si>
  <si>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</si>
  <si>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</si>
  <si>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</si>
  <si>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</si>
  <si>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</si>
  <si>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</si>
  <si>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</si>
  <si>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</si>
  <si>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</si>
  <si>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</si>
  <si>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</si>
  <si>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</si>
  <si>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</si>
  <si>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</si>
  <si>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</si>
  <si>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</si>
  <si>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</si>
  <si>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</si>
  <si>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</si>
  <si>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</si>
  <si>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</si>
  <si>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</si>
  <si>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</si>
  <si>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</si>
  <si>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</si>
  <si>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</si>
  <si>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</si>
  <si>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</si>
  <si>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</si>
  <si>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</si>
  <si>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</si>
  <si>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</si>
  <si>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</si>
  <si>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</si>
  <si>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</si>
  <si>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</si>
  <si>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</si>
  <si>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</si>
  <si>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</si>
  <si>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</si>
  <si>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</si>
  <si>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</si>
  <si>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</si>
  <si>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</si>
  <si>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</si>
  <si>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</si>
  <si>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</si>
  <si>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</si>
  <si>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</si>
  <si>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</si>
  <si>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</si>
  <si>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</si>
  <si>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</si>
  <si>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</si>
  <si>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</si>
  <si>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</si>
  <si>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</si>
  <si>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</si>
  <si>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</si>
  <si>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</si>
  <si>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</si>
  <si>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</si>
  <si>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</si>
  <si>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</si>
  <si>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</si>
  <si>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</si>
  <si>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</si>
  <si>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</si>
  <si>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</si>
  <si>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</si>
  <si>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</si>
  <si>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</si>
  <si>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</si>
  <si>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</si>
  <si>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</si>
  <si>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</si>
  <si>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</si>
  <si>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</si>
  <si>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</si>
  <si>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</si>
  <si>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</si>
  <si>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</si>
  <si>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</si>
  <si>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</si>
  <si>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</si>
  <si>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</si>
  <si>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</si>
  <si>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</si>
  <si>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</si>
  <si>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</si>
  <si>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</si>
  <si>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</si>
  <si>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</si>
  <si>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</si>
  <si>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</si>
  <si>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</si>
  <si>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</si>
  <si>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</si>
  <si>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</si>
  <si>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</si>
  <si>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</si>
  <si>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</si>
  <si>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</si>
  <si>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</si>
  <si>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</si>
  <si>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</si>
  <si>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</si>
  <si>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</si>
  <si>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</si>
  <si>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</si>
  <si>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</si>
  <si>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</si>
  <si>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</si>
  <si>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</si>
  <si>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</si>
  <si>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</si>
  <si>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</si>
  <si>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</si>
  <si>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</si>
  <si>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</si>
  <si>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</si>
  <si>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</si>
  <si>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</si>
  <si>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</si>
  <si>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</si>
  <si>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</si>
  <si>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</si>
  <si>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</si>
  <si>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</si>
  <si>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</si>
  <si>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</si>
  <si>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</si>
  <si>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</si>
  <si>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</si>
  <si>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</si>
  <si>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</si>
  <si>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</si>
  <si>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</si>
  <si>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</si>
  <si>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</si>
  <si>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</si>
  <si>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</si>
  <si>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</si>
  <si>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</si>
  <si>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</si>
  <si>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</si>
  <si>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</si>
  <si>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</si>
  <si>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</si>
  <si>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</si>
  <si>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</si>
  <si>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</si>
  <si>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</si>
  <si>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</si>
  <si>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</si>
  <si>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</si>
  <si>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</si>
  <si>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</si>
  <si>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</si>
  <si>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</si>
  <si>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</si>
  <si>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</si>
  <si>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</si>
  <si>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</si>
  <si>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</si>
  <si>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</si>
  <si>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</si>
  <si>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</si>
  <si>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</si>
  <si>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</si>
  <si>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</si>
  <si>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</si>
  <si>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</si>
  <si>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</si>
  <si>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</si>
  <si>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</si>
  <si>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</si>
  <si>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</si>
  <si>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</si>
  <si>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</si>
  <si>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</si>
  <si>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</si>
  <si>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</si>
  <si>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</si>
  <si>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</si>
  <si>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</si>
  <si>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</si>
  <si>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</si>
  <si>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</si>
  <si>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</si>
  <si>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</si>
  <si>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</si>
  <si>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</si>
  <si>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</si>
  <si>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</si>
  <si>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</si>
  <si>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</si>
  <si>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</si>
  <si>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</si>
  <si>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</si>
  <si>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</si>
  <si>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</si>
  <si>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</si>
  <si>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</si>
  <si>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</si>
  <si>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</si>
  <si>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</si>
  <si>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</si>
  <si>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</si>
  <si>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</si>
  <si>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</si>
  <si>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</si>
  <si>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</si>
  <si>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</si>
  <si>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</si>
  <si>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</si>
  <si>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</si>
  <si>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</si>
  <si>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</si>
  <si>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</si>
  <si>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</si>
  <si>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</si>
  <si>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</si>
  <si>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</si>
  <si>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</si>
  <si>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</si>
  <si>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</si>
  <si>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</si>
  <si>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</si>
  <si>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</si>
  <si>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</si>
  <si>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</si>
  <si>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</si>
  <si>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</si>
  <si>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</si>
  <si>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</si>
  <si>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</si>
  <si>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</si>
  <si>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</si>
  <si>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</si>
  <si>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</si>
  <si>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</si>
  <si>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</si>
  <si>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</si>
  <si>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</si>
  <si>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</si>
  <si>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</si>
  <si>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</si>
  <si>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</si>
  <si>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</si>
  <si>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</si>
  <si>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</si>
  <si>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</si>
  <si>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</si>
  <si>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</si>
  <si>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</si>
  <si>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</si>
  <si>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</si>
  <si>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</si>
  <si>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</si>
  <si>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</si>
  <si>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</si>
  <si>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</si>
  <si>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</si>
  <si>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</si>
  <si>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</si>
  <si>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</si>
  <si>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</si>
  <si>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</si>
  <si>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</si>
  <si>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</si>
  <si>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</si>
  <si>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</si>
  <si>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</si>
  <si>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</si>
  <si>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</si>
  <si>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</si>
  <si>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</si>
  <si>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</si>
  <si>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</si>
  <si>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</si>
  <si>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</si>
  <si>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</si>
  <si>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</si>
  <si>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</si>
  <si>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</si>
  <si>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</si>
  <si>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</si>
  <si>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</si>
  <si>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</si>
  <si>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</si>
  <si>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</si>
  <si>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</si>
  <si>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</si>
  <si>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</si>
  <si>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</si>
  <si>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</si>
  <si>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</si>
  <si>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</si>
  <si>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</si>
  <si>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</si>
  <si>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</si>
  <si>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</si>
  <si>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</si>
  <si>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</si>
  <si>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</si>
  <si>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</si>
  <si>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</si>
  <si>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</si>
  <si>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</si>
  <si>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</si>
  <si>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</si>
  <si>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</si>
  <si>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</si>
  <si>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</si>
  <si>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</si>
  <si>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</si>
  <si>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</si>
  <si>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</si>
  <si>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</si>
  <si>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</si>
  <si>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</si>
  <si>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</si>
  <si>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</si>
  <si>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</si>
  <si>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</si>
  <si>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</si>
  <si>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</si>
  <si>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</si>
  <si>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</si>
  <si>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</si>
  <si>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</si>
  <si>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</si>
  <si>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</si>
  <si>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</si>
  <si>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</si>
  <si>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</si>
  <si>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</si>
  <si>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</si>
  <si>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</si>
  <si>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</si>
  <si>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</si>
  <si>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</si>
  <si>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</si>
  <si>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</si>
  <si>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</si>
  <si>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</si>
  <si>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</si>
  <si>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</si>
  <si>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</si>
  <si>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</si>
  <si>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</si>
  <si>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</si>
  <si>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</si>
  <si>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</si>
  <si>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</si>
  <si>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</si>
  <si>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</si>
  <si>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</si>
  <si>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</si>
  <si>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</si>
  <si>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</si>
  <si>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</si>
  <si>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</si>
  <si>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</si>
  <si>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</si>
  <si>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</si>
  <si>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</si>
  <si>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</si>
  <si>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</si>
  <si>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</si>
  <si>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</si>
  <si>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</si>
  <si>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</si>
  <si>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</si>
  <si>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</si>
  <si>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</si>
  <si>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</si>
  <si>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</si>
  <si>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</si>
  <si>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</si>
  <si>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</si>
  <si>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</si>
  <si>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</si>
  <si>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</si>
  <si>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</si>
  <si>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</si>
  <si>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</si>
  <si>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</si>
  <si>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</si>
  <si>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</si>
  <si>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</si>
  <si>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</si>
  <si>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</si>
  <si>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</si>
  <si>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</si>
  <si>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</si>
  <si>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</si>
  <si>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</si>
  <si>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</si>
  <si>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</si>
  <si>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</si>
  <si>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</si>
  <si>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</si>
  <si>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</si>
  <si>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</si>
  <si>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</si>
  <si>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</si>
  <si>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</si>
  <si>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</si>
  <si>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</si>
  <si>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</si>
  <si>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</si>
  <si>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</si>
  <si>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</si>
  <si>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</si>
  <si>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</si>
  <si>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</si>
  <si>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</si>
  <si>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</si>
  <si>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</si>
  <si>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</si>
  <si>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</si>
  <si>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</si>
  <si>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</si>
  <si>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</si>
  <si>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</si>
  <si>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</si>
  <si>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</si>
  <si>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</si>
  <si>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</si>
  <si>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</si>
  <si>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</si>
  <si>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</si>
  <si>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</si>
  <si>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</si>
  <si>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</si>
  <si>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</si>
  <si>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</si>
  <si>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</si>
  <si>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</si>
  <si>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</si>
  <si>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</si>
  <si>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</si>
  <si>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</si>
  <si>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</si>
  <si>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</si>
  <si>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</si>
  <si>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</si>
  <si>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</si>
  <si>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</si>
  <si>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</si>
  <si>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</si>
  <si>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</si>
  <si>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</si>
  <si>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</si>
  <si>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</si>
  <si>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</si>
  <si>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</si>
  <si>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</si>
  <si>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</si>
  <si>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</si>
  <si>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</si>
  <si>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</si>
  <si>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</si>
  <si>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</si>
  <si>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</si>
  <si>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</si>
  <si>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</si>
  <si>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</si>
  <si>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</si>
  <si>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</si>
  <si>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</si>
  <si>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</si>
  <si>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</si>
  <si>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</si>
  <si>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</si>
  <si>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</si>
  <si>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</si>
  <si>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</si>
  <si>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</si>
  <si>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</si>
  <si>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</si>
  <si>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073364</t>
  </si>
  <si>
    <t>ПРУТОК ИТТИРОВАННЫЙ ВОЛЬФРАМА СВИ-1 Д 3,0 - 6,0 ММ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</si>
  <si>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</si>
  <si>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</si>
  <si>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</si>
  <si>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</si>
  <si>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</si>
  <si>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</si>
  <si>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</si>
  <si>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</si>
  <si>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</si>
  <si>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</si>
  <si>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</si>
  <si>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</si>
  <si>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</si>
  <si>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</si>
  <si>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</si>
  <si>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</si>
  <si>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</si>
  <si>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</si>
  <si>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</si>
  <si>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</si>
  <si>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</si>
  <si>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</si>
  <si>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</si>
  <si>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</si>
  <si>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</si>
  <si>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</si>
  <si>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</si>
  <si>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</si>
  <si>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</si>
  <si>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</si>
  <si>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</si>
  <si>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</si>
  <si>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</si>
  <si>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</si>
  <si>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</si>
  <si>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</si>
  <si>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</si>
  <si>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</si>
  <si>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</si>
  <si>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</si>
  <si>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</si>
  <si>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</si>
  <si>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</si>
  <si>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</si>
  <si>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</si>
  <si>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</si>
  <si>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</si>
  <si>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</si>
  <si>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</si>
  <si>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</si>
  <si>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</si>
  <si>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</si>
  <si>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</si>
  <si>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</si>
  <si>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</si>
  <si>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</si>
  <si>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</si>
  <si>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</si>
  <si>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</si>
  <si>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107003</t>
  </si>
  <si>
    <t xml:space="preserve">ЦЕПЬ ПРИВОД.РОЛИКОВАЯ ОДНОРЯД. ПР-12,7-1820-2    7,75 ММ     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</si>
  <si>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</si>
  <si>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</si>
  <si>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</si>
  <si>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</si>
  <si>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</si>
  <si>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</si>
  <si>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</si>
  <si>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</si>
  <si>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</si>
  <si>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</si>
  <si>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</si>
  <si>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</si>
  <si>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</si>
  <si>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</si>
  <si>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</si>
  <si>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</si>
  <si>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</si>
  <si>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</si>
  <si>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</si>
  <si>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</si>
  <si>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</si>
  <si>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</si>
  <si>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</si>
  <si>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</si>
  <si>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</si>
  <si>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</si>
  <si>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</si>
  <si>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</si>
  <si>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</si>
  <si>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</si>
  <si>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</si>
  <si>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</si>
  <si>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825627</t>
  </si>
  <si>
    <t>Пластина LNHX 12 04 06R  сплав WSM35S Walter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</si>
  <si>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</si>
  <si>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</si>
  <si>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</si>
  <si>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</si>
  <si>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</si>
  <si>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</si>
  <si>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</si>
  <si>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</si>
  <si>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</si>
  <si>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</si>
  <si>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</si>
  <si>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</si>
  <si>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</si>
  <si>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</si>
  <si>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844467</t>
  </si>
  <si>
    <t>ЩЕТКА ДИСКОВАЯ СТАЛЬНАЯ ф300 (RBU)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</si>
  <si>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</si>
  <si>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</si>
  <si>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</si>
  <si>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</si>
  <si>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</si>
  <si>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</si>
  <si>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</si>
  <si>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</si>
  <si>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</si>
  <si>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</si>
  <si>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</si>
  <si>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</si>
  <si>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</si>
  <si>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</si>
  <si>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</si>
  <si>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</si>
  <si>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850375</t>
  </si>
  <si>
    <t>Пила дисковая тв./сплав по металлу D 200х2,5х20  Z48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</si>
  <si>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</si>
  <si>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</si>
  <si>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</si>
  <si>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</si>
  <si>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</si>
  <si>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</si>
  <si>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</si>
  <si>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</si>
  <si>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</si>
  <si>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</si>
  <si>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</si>
  <si>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</si>
  <si>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</si>
  <si>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</si>
  <si>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</si>
  <si>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</si>
  <si>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</si>
  <si>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</si>
  <si>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</si>
  <si>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</si>
  <si>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</si>
  <si>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</si>
  <si>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</si>
  <si>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</si>
  <si>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</si>
  <si>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</si>
  <si>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</si>
  <si>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</si>
  <si>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</si>
  <si>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</si>
  <si>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</si>
  <si>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</si>
  <si>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</si>
  <si>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</si>
  <si>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</si>
  <si>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</si>
  <si>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</si>
  <si>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</si>
  <si>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</si>
  <si>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</si>
  <si>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</si>
  <si>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</si>
  <si>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</si>
  <si>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</si>
  <si>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</si>
  <si>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</si>
  <si>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061097</t>
  </si>
  <si>
    <t>СТАЛЬ УГЛЕРОДИСТАЯ ДВУТАВРОВАЯ СТО-СТ7 КП,ПС,СП, НОМЕР60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</si>
  <si>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</si>
  <si>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</si>
  <si>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</si>
  <si>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</si>
  <si>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</si>
  <si>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</si>
  <si>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</si>
  <si>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</si>
  <si>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</si>
  <si>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</si>
  <si>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</si>
  <si>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</si>
  <si>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</si>
  <si>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</si>
  <si>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</si>
  <si>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</si>
  <si>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</si>
  <si>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</si>
  <si>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</si>
  <si>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</si>
  <si>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</si>
  <si>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</si>
  <si>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</si>
  <si>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</si>
  <si>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</si>
  <si>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</si>
  <si>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</si>
  <si>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</si>
  <si>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</si>
  <si>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</si>
  <si>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</si>
  <si>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</si>
  <si>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</si>
  <si>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</si>
  <si>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</si>
  <si>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</si>
  <si>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</si>
  <si>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</si>
  <si>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</si>
  <si>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</si>
  <si>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</si>
  <si>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</si>
  <si>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</si>
  <si>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</si>
  <si>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</si>
  <si>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</si>
  <si>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</si>
  <si>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</si>
  <si>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</si>
  <si>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</si>
  <si>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</si>
  <si>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</si>
  <si>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</si>
  <si>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</si>
  <si>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</si>
  <si>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</si>
  <si>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</si>
  <si>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</si>
  <si>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</si>
  <si>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</si>
  <si>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</si>
  <si>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</si>
  <si>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</si>
  <si>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</si>
  <si>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</si>
  <si>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</si>
  <si>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</si>
  <si>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</si>
  <si>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</si>
  <si>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</si>
  <si>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</si>
  <si>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</si>
  <si>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</si>
  <si>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</si>
  <si>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</si>
  <si>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</si>
  <si>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</si>
  <si>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</si>
  <si>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</si>
  <si>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</si>
  <si>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</si>
  <si>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</si>
  <si>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</si>
  <si>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</si>
  <si>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</si>
  <si>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</si>
  <si>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</si>
  <si>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</si>
  <si>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</si>
  <si>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</si>
  <si>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</si>
  <si>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</si>
  <si>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</si>
  <si>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</si>
  <si>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</si>
  <si>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</si>
  <si>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</si>
  <si>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</si>
  <si>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</si>
  <si>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</si>
  <si>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</si>
  <si>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</si>
  <si>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</si>
  <si>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</si>
  <si>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</si>
  <si>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</si>
  <si>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</si>
  <si>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</si>
  <si>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</si>
  <si>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</si>
  <si>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</si>
  <si>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</si>
  <si>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</si>
  <si>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</si>
  <si>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</si>
  <si>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</si>
  <si>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</si>
  <si>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</si>
  <si>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</si>
  <si>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</si>
  <si>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</si>
  <si>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</si>
  <si>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</si>
  <si>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</si>
  <si>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</si>
  <si>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</si>
  <si>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</si>
  <si>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</si>
  <si>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</si>
  <si>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</si>
  <si>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</si>
  <si>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</si>
  <si>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</si>
  <si>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</si>
  <si>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</si>
  <si>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</si>
  <si>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</si>
  <si>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</si>
  <si>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</si>
  <si>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</si>
  <si>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</si>
  <si>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</si>
  <si>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</si>
  <si>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</si>
  <si>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</si>
  <si>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</si>
  <si>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</si>
  <si>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</si>
  <si>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</si>
  <si>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</si>
  <si>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</si>
  <si>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</si>
  <si>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</si>
  <si>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</si>
  <si>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</si>
  <si>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</si>
  <si>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</si>
  <si>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</si>
  <si>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</si>
  <si>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</si>
  <si>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</si>
  <si>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</si>
  <si>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</si>
  <si>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</si>
  <si>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</si>
  <si>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</si>
  <si>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</si>
  <si>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</si>
  <si>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</si>
  <si>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</si>
  <si>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</si>
  <si>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</si>
  <si>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</si>
  <si>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</si>
  <si>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</si>
  <si>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</si>
  <si>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</si>
  <si>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</si>
  <si>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</si>
  <si>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</si>
  <si>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</si>
  <si>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</si>
  <si>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</si>
  <si>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</si>
  <si>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</si>
  <si>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</si>
  <si>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</si>
  <si>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</si>
  <si>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</si>
  <si>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</si>
  <si>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</si>
  <si>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</si>
  <si>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</si>
  <si>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</si>
  <si>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</si>
  <si>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</si>
  <si>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</si>
  <si>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</si>
  <si>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</si>
  <si>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</si>
  <si>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</si>
  <si>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</si>
  <si>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</si>
  <si>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</si>
  <si>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</si>
  <si>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</si>
  <si>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</si>
  <si>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</si>
  <si>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</si>
  <si>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</si>
  <si>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</si>
  <si>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</si>
  <si>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</si>
  <si>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</si>
  <si>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</si>
  <si>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</si>
  <si>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</si>
  <si>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</si>
  <si>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</si>
  <si>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</si>
  <si>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</si>
  <si>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</si>
  <si>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</si>
  <si>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</si>
  <si>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</si>
  <si>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</si>
  <si>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</si>
  <si>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</si>
  <si>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</si>
  <si>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</si>
  <si>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</si>
  <si>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</si>
  <si>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</si>
  <si>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</si>
  <si>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</si>
  <si>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</si>
  <si>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</si>
  <si>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</si>
  <si>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</si>
  <si>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</si>
  <si>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</si>
  <si>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</si>
  <si>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</si>
  <si>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</si>
  <si>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</si>
  <si>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</si>
  <si>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</si>
  <si>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</si>
  <si>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</si>
  <si>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</si>
  <si>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</si>
  <si>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</si>
  <si>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</si>
  <si>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</si>
  <si>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</si>
  <si>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</si>
  <si>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</si>
  <si>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</si>
  <si>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</si>
  <si>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</si>
  <si>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</si>
  <si>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</si>
  <si>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</si>
  <si>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</si>
  <si>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</si>
  <si>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</si>
  <si>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</si>
  <si>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</si>
  <si>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</si>
  <si>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</si>
  <si>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</si>
  <si>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</si>
  <si>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</si>
  <si>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</si>
  <si>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</si>
  <si>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</si>
  <si>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</si>
  <si>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</si>
  <si>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</si>
  <si>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</si>
  <si>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</si>
  <si>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</si>
  <si>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</si>
  <si>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</si>
  <si>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</si>
  <si>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</si>
  <si>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</si>
  <si>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</si>
  <si>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</si>
  <si>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</si>
  <si>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</si>
  <si>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</si>
  <si>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</si>
  <si>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</si>
  <si>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</si>
  <si>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</si>
  <si>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</si>
  <si>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</si>
  <si>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</si>
  <si>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</si>
  <si>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</si>
  <si>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</si>
  <si>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</si>
  <si>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</si>
  <si>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</si>
  <si>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</si>
  <si>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</si>
  <si>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</si>
  <si>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</si>
  <si>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</si>
  <si>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</si>
  <si>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</si>
  <si>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</si>
  <si>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</si>
  <si>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</si>
  <si>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</si>
  <si>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</si>
  <si>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</si>
  <si>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</si>
  <si>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</si>
  <si>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</si>
  <si>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</si>
  <si>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</si>
  <si>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</si>
  <si>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</si>
  <si>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</si>
  <si>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</si>
  <si>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</si>
  <si>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</si>
  <si>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</si>
  <si>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</si>
  <si>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</si>
  <si>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</si>
  <si>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</si>
  <si>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</si>
  <si>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</si>
  <si>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</si>
  <si>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</si>
  <si>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</si>
  <si>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</si>
  <si>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</si>
  <si>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</si>
  <si>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</si>
  <si>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</si>
  <si>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</si>
  <si>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</si>
  <si>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</si>
  <si>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</si>
  <si>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</si>
  <si>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</si>
  <si>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</si>
  <si>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</si>
  <si>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</si>
  <si>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</si>
  <si>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</si>
  <si>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</si>
  <si>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</si>
  <si>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</si>
  <si>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</si>
  <si>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</si>
  <si>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</si>
  <si>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</si>
  <si>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</si>
  <si>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</si>
  <si>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</si>
  <si>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</si>
  <si>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</si>
  <si>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</si>
  <si>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</si>
  <si>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</si>
  <si>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</si>
  <si>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</si>
  <si>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</si>
  <si>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</si>
  <si>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</si>
  <si>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</si>
  <si>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</si>
  <si>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</si>
  <si>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</si>
  <si>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</si>
  <si>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</si>
  <si>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</si>
  <si>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</si>
  <si>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</si>
  <si>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</si>
  <si>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</si>
  <si>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</si>
  <si>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</si>
  <si>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</si>
  <si>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</si>
  <si>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</si>
  <si>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</si>
  <si>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</si>
  <si>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</si>
  <si>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</si>
  <si>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</si>
  <si>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</si>
  <si>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</si>
  <si>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</si>
  <si>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</si>
  <si>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</si>
  <si>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</si>
  <si>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</si>
  <si>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</si>
  <si>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</si>
  <si>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</si>
  <si>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</si>
  <si>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</si>
  <si>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</si>
  <si>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</si>
  <si>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</si>
  <si>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</si>
  <si>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</si>
  <si>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</si>
  <si>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</si>
  <si>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</si>
  <si>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</si>
  <si>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</si>
  <si>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</si>
  <si>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</si>
  <si>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</si>
  <si>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</si>
  <si>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</si>
  <si>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</si>
  <si>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</si>
  <si>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</si>
  <si>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</si>
  <si>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</si>
  <si>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</si>
  <si>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</si>
  <si>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</si>
  <si>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</si>
  <si>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</si>
  <si>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</si>
  <si>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</si>
  <si>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</si>
  <si>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</si>
  <si>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</si>
  <si>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</si>
  <si>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</si>
  <si>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</si>
  <si>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</si>
  <si>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</si>
  <si>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</si>
  <si>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</si>
  <si>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</si>
  <si>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</si>
  <si>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</si>
  <si>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</si>
  <si>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</si>
  <si>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</si>
  <si>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</si>
  <si>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</si>
  <si>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</si>
  <si>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</si>
  <si>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</si>
  <si>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</si>
  <si>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</si>
  <si>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</si>
  <si>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</si>
  <si>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</si>
  <si>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</si>
  <si>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</si>
  <si>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</si>
  <si>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</si>
  <si>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</si>
  <si>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</si>
  <si>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</si>
  <si>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</si>
  <si>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</si>
  <si>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</si>
  <si>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</si>
  <si>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</si>
  <si>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</si>
  <si>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</si>
  <si>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</si>
  <si>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</si>
  <si>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</si>
  <si>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</si>
  <si>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</si>
  <si>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</si>
  <si>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</si>
  <si>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</si>
  <si>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</si>
  <si>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</si>
  <si>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</si>
  <si>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</si>
  <si>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</si>
  <si>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</si>
  <si>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</si>
  <si>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</si>
  <si>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</si>
  <si>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</si>
  <si>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</si>
  <si>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</si>
  <si>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</si>
  <si>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</si>
  <si>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</si>
  <si>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</si>
  <si>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</si>
  <si>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</si>
  <si>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</si>
  <si>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</si>
  <si>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</si>
  <si>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</si>
  <si>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</si>
  <si>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</si>
  <si>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</si>
  <si>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</si>
  <si>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</si>
  <si>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</si>
  <si>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</si>
  <si>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</si>
  <si>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</si>
  <si>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</si>
  <si>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</si>
  <si>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</si>
  <si>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</si>
  <si>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</si>
  <si>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</si>
  <si>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</si>
  <si>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</si>
  <si>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</si>
  <si>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</si>
  <si>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</si>
  <si>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</si>
  <si>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</si>
  <si>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</si>
  <si>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</si>
  <si>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</si>
  <si>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</si>
  <si>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</si>
  <si>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</si>
  <si>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</si>
  <si>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</si>
  <si>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</si>
  <si>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</si>
  <si>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</si>
  <si>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</si>
  <si>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</si>
  <si>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</si>
  <si>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</si>
  <si>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</si>
  <si>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</si>
  <si>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</si>
  <si>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</si>
  <si>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</si>
  <si>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</si>
  <si>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</si>
  <si>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</si>
  <si>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</si>
  <si>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</si>
  <si>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</si>
  <si>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</si>
  <si>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</si>
  <si>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</si>
  <si>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</si>
  <si>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</si>
  <si>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</si>
  <si>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</si>
  <si>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</si>
  <si>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</si>
  <si>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</si>
  <si>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</si>
  <si>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</si>
  <si>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</si>
  <si>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</si>
  <si>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</si>
  <si>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</si>
  <si>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</si>
  <si>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</si>
  <si>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</si>
  <si>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</si>
  <si>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</si>
  <si>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</si>
  <si>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</si>
  <si>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</si>
  <si>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</si>
  <si>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</si>
  <si>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</si>
  <si>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</si>
  <si>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</si>
  <si>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</si>
  <si>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</si>
  <si>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</si>
  <si>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</si>
  <si>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</si>
  <si>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</si>
  <si>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</si>
  <si>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</si>
  <si>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</si>
  <si>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</si>
  <si>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</si>
  <si>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</si>
  <si>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</si>
  <si>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</si>
  <si>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</si>
  <si>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</si>
  <si>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</si>
  <si>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</si>
  <si>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</si>
  <si>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</si>
  <si>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</si>
  <si>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</si>
  <si>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</si>
  <si>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</si>
  <si>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</si>
  <si>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</si>
  <si>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</si>
  <si>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</si>
  <si>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</si>
  <si>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</si>
  <si>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</si>
  <si>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</si>
  <si>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</si>
  <si>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</si>
  <si>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</si>
  <si>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</si>
  <si>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</si>
  <si>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</si>
  <si>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</si>
  <si>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</si>
  <si>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</si>
  <si>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</si>
  <si>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</si>
  <si>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</si>
  <si>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</si>
  <si>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</si>
  <si>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</si>
  <si>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</si>
  <si>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</si>
  <si>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</si>
  <si>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</si>
  <si>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</si>
  <si>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</si>
  <si>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</si>
  <si>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</si>
  <si>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</si>
  <si>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</si>
  <si>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</si>
  <si>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</si>
  <si>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</si>
  <si>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</si>
  <si>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</si>
  <si>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</si>
  <si>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</si>
  <si>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</si>
  <si>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</si>
  <si>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</si>
  <si>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</si>
  <si>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</si>
  <si>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</si>
  <si>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</si>
  <si>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</si>
  <si>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</si>
  <si>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</si>
  <si>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</si>
  <si>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</si>
  <si>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</si>
  <si>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</si>
  <si>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</si>
  <si>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</si>
  <si>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</si>
  <si>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</si>
  <si>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</si>
  <si>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</si>
  <si>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</si>
  <si>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</si>
  <si>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</si>
  <si>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</si>
  <si>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</si>
  <si>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</si>
  <si>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</si>
  <si>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</si>
  <si>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</si>
  <si>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</si>
  <si>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</si>
  <si>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</si>
  <si>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</si>
  <si>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</si>
  <si>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</si>
  <si>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</si>
  <si>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</si>
  <si>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</si>
  <si>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</si>
  <si>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</si>
  <si>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</si>
  <si>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</si>
  <si>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</si>
  <si>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</si>
  <si>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</si>
  <si>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</si>
  <si>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</si>
  <si>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105358</t>
  </si>
  <si>
    <t>Болт М48х180-8.8  DIN 931, ISO4014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</si>
  <si>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</si>
  <si>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</si>
  <si>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</si>
  <si>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</si>
  <si>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</si>
  <si>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</si>
  <si>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</si>
  <si>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</si>
  <si>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</si>
  <si>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</si>
  <si>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</si>
  <si>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</si>
  <si>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</si>
  <si>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</si>
  <si>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</si>
  <si>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</si>
  <si>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</si>
  <si>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</si>
  <si>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</si>
  <si>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</si>
  <si>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</si>
  <si>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</si>
  <si>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</si>
  <si>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</si>
  <si>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</si>
  <si>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</si>
  <si>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</si>
  <si>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</si>
  <si>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</si>
  <si>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</si>
  <si>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</si>
  <si>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</si>
  <si>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</si>
  <si>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</si>
  <si>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</si>
  <si>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</si>
  <si>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</si>
  <si>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</si>
  <si>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</si>
  <si>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</si>
  <si>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</si>
  <si>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</si>
  <si>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</si>
  <si>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</si>
  <si>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</si>
  <si>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</si>
  <si>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</si>
  <si>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</si>
  <si>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</si>
  <si>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</si>
  <si>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</si>
  <si>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</si>
  <si>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</si>
  <si>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</si>
  <si>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</si>
  <si>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</si>
  <si>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</si>
  <si>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</si>
  <si>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</si>
  <si>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</si>
  <si>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</si>
  <si>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</si>
  <si>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</si>
  <si>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</si>
  <si>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</si>
  <si>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</si>
  <si>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</si>
  <si>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</si>
  <si>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</si>
  <si>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</si>
  <si>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</si>
  <si>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</si>
  <si>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</si>
  <si>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</si>
  <si>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</si>
  <si>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</si>
  <si>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</si>
  <si>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</si>
  <si>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</si>
  <si>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</si>
  <si>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</si>
  <si>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</si>
  <si>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</si>
  <si>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</si>
  <si>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</si>
  <si>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</si>
  <si>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</si>
  <si>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</si>
  <si>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</si>
  <si>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</si>
  <si>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</si>
  <si>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</si>
  <si>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</si>
  <si>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</si>
  <si>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</si>
  <si>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</si>
  <si>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</si>
  <si>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</si>
  <si>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</si>
  <si>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</si>
  <si>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</si>
  <si>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</si>
  <si>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</si>
  <si>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</si>
  <si>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</si>
  <si>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</si>
  <si>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</si>
  <si>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</si>
  <si>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</si>
  <si>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</si>
  <si>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</si>
  <si>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</si>
  <si>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</si>
  <si>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</si>
  <si>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</si>
  <si>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</si>
  <si>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</si>
  <si>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</si>
  <si>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</si>
  <si>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</si>
  <si>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</si>
  <si>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</si>
  <si>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</si>
  <si>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</si>
  <si>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</si>
  <si>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</si>
  <si>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</si>
  <si>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</si>
  <si>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</si>
  <si>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</si>
  <si>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</si>
  <si>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</si>
  <si>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</si>
  <si>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</si>
  <si>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</si>
  <si>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</si>
  <si>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</si>
  <si>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</si>
  <si>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</si>
  <si>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</si>
  <si>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</si>
  <si>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</si>
  <si>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</si>
  <si>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</si>
  <si>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</si>
  <si>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</si>
  <si>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</si>
  <si>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</si>
  <si>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</si>
  <si>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</si>
  <si>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</si>
  <si>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</si>
  <si>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</si>
  <si>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</si>
  <si>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</si>
  <si>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</si>
  <si>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</si>
  <si>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</si>
  <si>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</si>
  <si>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</si>
  <si>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</si>
  <si>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</si>
  <si>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</si>
  <si>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</si>
  <si>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</si>
  <si>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</si>
  <si>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</si>
  <si>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</si>
  <si>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</si>
  <si>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</si>
  <si>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</si>
  <si>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</si>
  <si>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</si>
  <si>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</si>
  <si>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</si>
  <si>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</si>
  <si>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</si>
  <si>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</si>
  <si>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</si>
  <si>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</si>
  <si>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</si>
  <si>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</si>
  <si>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</si>
  <si>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</si>
  <si>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</si>
  <si>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</si>
  <si>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</si>
  <si>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</si>
  <si>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</si>
  <si>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</si>
  <si>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</si>
  <si>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</si>
  <si>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</si>
  <si>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</si>
  <si>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</si>
  <si>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</si>
  <si>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</si>
  <si>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</si>
  <si>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</si>
  <si>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</si>
  <si>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</si>
  <si>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</si>
  <si>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</si>
  <si>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</si>
  <si>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</si>
  <si>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</si>
  <si>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</si>
  <si>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</si>
  <si>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</si>
  <si>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</si>
  <si>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</si>
  <si>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</si>
  <si>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</si>
  <si>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</si>
  <si>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</si>
  <si>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</si>
  <si>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</si>
  <si>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</si>
  <si>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</si>
  <si>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</si>
  <si>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</si>
  <si>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</si>
  <si>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</si>
  <si>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</si>
  <si>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</si>
  <si>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</si>
  <si>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</si>
  <si>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</si>
  <si>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</si>
  <si>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</si>
  <si>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</si>
  <si>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</si>
  <si>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</si>
  <si>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</si>
  <si>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</si>
  <si>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</si>
  <si>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</si>
  <si>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</si>
  <si>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</si>
  <si>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</si>
  <si>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</si>
  <si>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</si>
  <si>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</si>
  <si>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</si>
  <si>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</si>
  <si>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</si>
  <si>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</si>
  <si>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</si>
  <si>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</si>
  <si>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</si>
  <si>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</si>
  <si>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</si>
  <si>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</si>
  <si>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</si>
  <si>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</si>
  <si>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</si>
  <si>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</si>
  <si>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</si>
  <si>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</si>
  <si>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</si>
  <si>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</si>
  <si>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</si>
  <si>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</si>
  <si>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</si>
  <si>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</si>
  <si>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</si>
  <si>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</si>
  <si>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</si>
  <si>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</si>
  <si>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</si>
  <si>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</si>
  <si>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</si>
  <si>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</si>
  <si>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</si>
  <si>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</si>
  <si>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</si>
  <si>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</si>
  <si>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</si>
  <si>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</si>
  <si>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</si>
  <si>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</si>
  <si>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</si>
  <si>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</si>
  <si>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</si>
  <si>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</si>
  <si>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</si>
  <si>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</si>
  <si>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</si>
  <si>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</si>
  <si>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</si>
  <si>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</si>
  <si>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</si>
  <si>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</si>
  <si>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</si>
  <si>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</si>
  <si>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</si>
  <si>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</si>
  <si>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</si>
  <si>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</si>
  <si>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</si>
  <si>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</si>
  <si>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</si>
  <si>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</si>
  <si>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</si>
  <si>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</si>
  <si>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</si>
  <si>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</si>
  <si>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</si>
  <si>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</si>
  <si>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</si>
  <si>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</si>
  <si>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</si>
  <si>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</si>
  <si>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</si>
  <si>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</si>
  <si>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</si>
  <si>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</si>
  <si>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</si>
  <si>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</si>
  <si>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</si>
  <si>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</si>
  <si>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</si>
  <si>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</si>
  <si>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</si>
  <si>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</si>
  <si>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</si>
  <si>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</si>
  <si>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</si>
  <si>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</si>
  <si>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</si>
  <si>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</si>
  <si>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</si>
  <si>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</si>
  <si>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</si>
  <si>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</si>
  <si>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</si>
  <si>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</si>
  <si>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</si>
  <si>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</si>
  <si>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</si>
  <si>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</si>
  <si>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</si>
  <si>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</si>
  <si>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</si>
  <si>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</si>
  <si>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</si>
  <si>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</si>
  <si>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</si>
  <si>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</si>
  <si>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</si>
  <si>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</si>
  <si>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</si>
  <si>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</si>
  <si>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</si>
  <si>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</si>
  <si>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</si>
  <si>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</si>
  <si>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</si>
  <si>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</si>
  <si>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</si>
  <si>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</si>
  <si>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</si>
  <si>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</si>
  <si>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</si>
  <si>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</si>
  <si>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</si>
  <si>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</si>
  <si>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</si>
  <si>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</si>
  <si>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</si>
  <si>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</si>
  <si>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</si>
  <si>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</si>
  <si>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</si>
  <si>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</si>
  <si>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</si>
  <si>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</si>
  <si>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</si>
  <si>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</si>
  <si>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</si>
  <si>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</si>
  <si>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</si>
  <si>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</si>
  <si>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</si>
  <si>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</si>
  <si>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</si>
  <si>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</si>
  <si>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</si>
  <si>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</si>
  <si>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</si>
  <si>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</si>
  <si>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</si>
  <si>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</si>
  <si>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</si>
  <si>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</si>
  <si>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</si>
  <si>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</si>
  <si>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</si>
  <si>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</si>
  <si>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</si>
  <si>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</si>
  <si>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</si>
  <si>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</si>
  <si>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</si>
  <si>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</si>
  <si>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</si>
  <si>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</si>
  <si>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</si>
  <si>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</si>
  <si>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</si>
  <si>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</si>
  <si>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</si>
  <si>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</si>
  <si>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</si>
  <si>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</si>
  <si>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</si>
  <si>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</si>
  <si>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</si>
  <si>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</si>
  <si>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</si>
  <si>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</si>
  <si>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</si>
  <si>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</si>
  <si>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</si>
  <si>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</si>
  <si>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</si>
  <si>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</si>
  <si>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</si>
  <si>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</si>
  <si>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</si>
  <si>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</si>
  <si>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</si>
  <si>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</si>
  <si>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</si>
  <si>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</si>
  <si>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</si>
  <si>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</si>
  <si>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</si>
  <si>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</si>
  <si>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</si>
  <si>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</si>
  <si>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</si>
  <si>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</si>
  <si>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</si>
  <si>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</si>
  <si>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</si>
  <si>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</si>
  <si>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</si>
  <si>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</si>
  <si>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</si>
  <si>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</si>
  <si>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</si>
  <si>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</si>
  <si>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</si>
  <si>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</si>
  <si>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</si>
  <si>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</si>
  <si>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</si>
  <si>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</si>
  <si>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</si>
  <si>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</si>
  <si>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</si>
  <si>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</si>
  <si>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</si>
  <si>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</si>
  <si>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</si>
  <si>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</si>
  <si>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</si>
  <si>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</si>
  <si>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</si>
  <si>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</si>
  <si>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</si>
  <si>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</si>
  <si>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</si>
  <si>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</si>
  <si>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</si>
  <si>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</si>
  <si>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</si>
  <si>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</si>
  <si>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</si>
  <si>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</si>
  <si>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</si>
  <si>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</si>
  <si>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</si>
  <si>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</si>
  <si>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</si>
  <si>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</si>
  <si>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</si>
  <si>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</si>
  <si>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</si>
  <si>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</si>
  <si>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</si>
  <si>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</si>
  <si>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</si>
  <si>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</si>
  <si>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</si>
  <si>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</si>
  <si>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</si>
  <si>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</si>
  <si>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</si>
  <si>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</si>
  <si>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</si>
  <si>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</si>
  <si>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</si>
  <si>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</si>
  <si>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</si>
  <si>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</si>
  <si>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</si>
  <si>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</si>
  <si>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</si>
  <si>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</si>
  <si>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</si>
  <si>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</si>
  <si>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</si>
  <si>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</si>
  <si>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</si>
  <si>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</si>
  <si>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</si>
  <si>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</si>
  <si>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</si>
  <si>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</si>
  <si>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</si>
  <si>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</si>
  <si>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</si>
  <si>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</si>
  <si>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</si>
  <si>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</si>
  <si>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</si>
  <si>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</si>
  <si>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</si>
  <si>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</si>
  <si>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</si>
  <si>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</si>
  <si>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</si>
  <si>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</si>
  <si>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</si>
  <si>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</si>
  <si>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</si>
  <si>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</si>
  <si>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</si>
  <si>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</si>
  <si>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</si>
  <si>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</si>
  <si>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</si>
  <si>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</si>
  <si>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</si>
  <si>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</si>
  <si>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</si>
  <si>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</si>
  <si>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</si>
  <si>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</si>
  <si>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</si>
  <si>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</si>
  <si>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</si>
  <si>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</si>
  <si>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</si>
  <si>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</si>
  <si>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</si>
  <si>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</si>
  <si>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</si>
  <si>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</si>
  <si>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</si>
  <si>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</si>
  <si>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</si>
  <si>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</si>
  <si>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</si>
  <si>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</si>
  <si>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</si>
  <si>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</si>
  <si>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</si>
  <si>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</si>
  <si>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</si>
  <si>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</si>
  <si>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</si>
  <si>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</si>
  <si>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</si>
  <si>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</si>
  <si>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</si>
  <si>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</si>
  <si>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</si>
  <si>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</si>
  <si>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</si>
  <si>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</si>
  <si>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</si>
  <si>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</si>
  <si>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</si>
  <si>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</si>
  <si>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</si>
  <si>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</si>
  <si>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</si>
  <si>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</si>
  <si>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</si>
  <si>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</si>
  <si>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</si>
  <si>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</si>
  <si>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</si>
  <si>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</si>
  <si>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</si>
  <si>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</si>
  <si>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</si>
  <si>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</si>
  <si>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</si>
  <si>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</si>
  <si>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</si>
  <si>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</si>
  <si>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</si>
  <si>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</si>
  <si>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</si>
  <si>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</si>
  <si>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</si>
  <si>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</si>
  <si>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</si>
  <si>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</si>
  <si>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</si>
  <si>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</si>
  <si>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</si>
  <si>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</si>
  <si>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</si>
  <si>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</si>
  <si>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</si>
  <si>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</si>
  <si>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</si>
  <si>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</si>
  <si>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</si>
  <si>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</si>
  <si>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</si>
  <si>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</si>
  <si>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</si>
  <si>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</si>
  <si>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</si>
  <si>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</si>
  <si>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</si>
  <si>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</si>
  <si>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</si>
  <si>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</si>
  <si>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</si>
  <si>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</si>
  <si>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</si>
  <si>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</si>
  <si>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</si>
  <si>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</si>
  <si>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</si>
  <si>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</si>
  <si>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</si>
  <si>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</si>
  <si>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</si>
  <si>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</si>
  <si>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</si>
  <si>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</si>
  <si>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</si>
  <si>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</si>
  <si>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</si>
  <si>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</si>
  <si>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</si>
  <si>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</si>
  <si>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</si>
  <si>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</si>
  <si>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</si>
  <si>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</si>
  <si>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</si>
  <si>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</si>
  <si>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</si>
  <si>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</si>
  <si>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</si>
  <si>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</si>
  <si>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</si>
  <si>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</si>
  <si>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</si>
  <si>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</si>
  <si>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</si>
  <si>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</si>
  <si>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</si>
  <si>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</si>
  <si>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</si>
  <si>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</si>
  <si>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</si>
  <si>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</si>
  <si>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</si>
  <si>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</si>
  <si>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</si>
  <si>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</si>
  <si>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</si>
  <si>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</si>
  <si>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</si>
  <si>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</si>
  <si>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</si>
  <si>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</si>
  <si>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</si>
  <si>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</si>
  <si>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406973</t>
  </si>
  <si>
    <t>Фланец накидной стальной Ду 400 с ПП покрытием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</si>
  <si>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</si>
  <si>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</si>
  <si>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</si>
  <si>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</si>
  <si>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</si>
  <si>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</si>
  <si>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</si>
  <si>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</si>
  <si>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</si>
  <si>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</si>
  <si>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</si>
  <si>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</si>
  <si>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</si>
  <si>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</si>
  <si>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</si>
  <si>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</si>
  <si>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</si>
  <si>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</si>
  <si>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</si>
  <si>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</si>
  <si>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</si>
  <si>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</si>
  <si>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</si>
  <si>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</si>
  <si>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</si>
  <si>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</si>
  <si>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</si>
  <si>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</si>
  <si>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</si>
  <si>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</si>
  <si>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</si>
  <si>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</si>
  <si>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</si>
  <si>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</si>
  <si>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</si>
  <si>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</si>
  <si>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</si>
  <si>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</si>
  <si>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</si>
  <si>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</si>
  <si>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</si>
  <si>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</si>
  <si>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</si>
  <si>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</si>
  <si>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</si>
  <si>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</si>
  <si>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</si>
  <si>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</si>
  <si>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</si>
  <si>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</si>
  <si>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</si>
  <si>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</si>
  <si>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</si>
  <si>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</si>
  <si>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</si>
  <si>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</si>
  <si>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</si>
  <si>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</si>
  <si>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</si>
  <si>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</si>
  <si>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</si>
  <si>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</si>
  <si>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</si>
  <si>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</si>
  <si>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</si>
  <si>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</si>
  <si>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</si>
  <si>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</si>
  <si>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</si>
  <si>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</si>
  <si>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</si>
  <si>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</si>
  <si>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</si>
  <si>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</si>
  <si>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</si>
  <si>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</si>
  <si>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</si>
  <si>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</si>
  <si>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</si>
  <si>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</si>
  <si>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</si>
  <si>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</si>
  <si>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</si>
  <si>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</si>
  <si>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</si>
  <si>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</si>
  <si>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</si>
  <si>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</si>
  <si>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</si>
  <si>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</si>
  <si>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</si>
  <si>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</si>
  <si>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</si>
  <si>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</si>
  <si>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</si>
  <si>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</si>
  <si>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</si>
  <si>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</si>
  <si>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</si>
  <si>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</si>
  <si>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</si>
  <si>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</si>
  <si>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</si>
  <si>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</si>
  <si>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</si>
  <si>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</si>
  <si>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</si>
  <si>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</si>
  <si>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</si>
  <si>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</si>
  <si>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</si>
  <si>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</si>
  <si>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</si>
  <si>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</si>
  <si>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</si>
  <si>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</si>
  <si>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</si>
  <si>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</si>
  <si>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</si>
  <si>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</si>
  <si>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</si>
  <si>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</si>
  <si>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</si>
  <si>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</si>
  <si>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</si>
  <si>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</si>
  <si>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</si>
  <si>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</si>
  <si>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</si>
  <si>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</si>
  <si>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</si>
  <si>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</si>
  <si>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</si>
  <si>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</si>
  <si>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</si>
  <si>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</si>
  <si>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</si>
  <si>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</si>
  <si>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</si>
  <si>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</si>
  <si>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</si>
  <si>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</si>
  <si>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</si>
  <si>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</si>
  <si>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</si>
  <si>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</si>
  <si>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</si>
  <si>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</si>
  <si>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</si>
  <si>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</si>
  <si>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</si>
  <si>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105354</t>
  </si>
  <si>
    <t>Винт DIN 912 М24х75-10.9 ISO4762</t>
  </si>
  <si>
    <t>104923</t>
  </si>
  <si>
    <t>Шайба 36 65Г пружинная</t>
  </si>
  <si>
    <t>102421</t>
  </si>
  <si>
    <t xml:space="preserve">Шуруп самосверлящий S-MD 53Z 5,5х38 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</si>
  <si>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</si>
  <si>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</si>
  <si>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</si>
  <si>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</si>
  <si>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</si>
  <si>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</si>
  <si>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</si>
  <si>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</si>
  <si>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</si>
  <si>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</si>
  <si>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</si>
  <si>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</si>
  <si>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</si>
  <si>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</si>
  <si>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</si>
  <si>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</si>
  <si>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</si>
  <si>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</si>
  <si>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</si>
  <si>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</si>
  <si>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</si>
  <si>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</si>
  <si>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</si>
  <si>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</si>
  <si>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</si>
  <si>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</si>
  <si>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</si>
  <si>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</si>
  <si>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</si>
  <si>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</si>
  <si>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</si>
  <si>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</si>
  <si>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</si>
  <si>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</si>
  <si>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</si>
  <si>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</si>
  <si>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</si>
  <si>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</si>
  <si>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</si>
  <si>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</si>
  <si>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</si>
  <si>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</si>
  <si>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</si>
  <si>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</si>
  <si>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</si>
  <si>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</si>
  <si>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</si>
  <si>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</si>
  <si>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</si>
  <si>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</si>
  <si>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</si>
  <si>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</si>
  <si>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</si>
  <si>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</si>
  <si>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</si>
  <si>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</si>
  <si>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</si>
  <si>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</si>
  <si>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</si>
  <si>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</si>
  <si>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</si>
  <si>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</si>
  <si>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</si>
  <si>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</si>
  <si>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</si>
  <si>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</si>
  <si>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</si>
  <si>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</si>
  <si>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</si>
  <si>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</si>
  <si>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</si>
  <si>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</si>
  <si>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</si>
  <si>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</si>
  <si>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</si>
  <si>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</si>
  <si>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</si>
  <si>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</si>
  <si>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</si>
  <si>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</si>
  <si>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</si>
  <si>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</si>
  <si>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</si>
  <si>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</si>
  <si>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</si>
  <si>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</si>
  <si>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</si>
  <si>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</si>
  <si>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</si>
  <si>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</si>
  <si>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</si>
  <si>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</si>
  <si>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</si>
  <si>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</si>
  <si>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</si>
  <si>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</si>
  <si>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</si>
  <si>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</si>
  <si>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</si>
  <si>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</si>
  <si>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</si>
  <si>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</si>
  <si>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</si>
  <si>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</si>
  <si>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</si>
  <si>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</si>
  <si>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</si>
  <si>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</si>
  <si>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</si>
  <si>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</si>
  <si>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</si>
  <si>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</si>
  <si>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</si>
  <si>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</si>
  <si>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</si>
  <si>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</si>
  <si>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</si>
  <si>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</si>
  <si>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</si>
  <si>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</si>
  <si>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</si>
  <si>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</si>
  <si>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</si>
  <si>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</si>
  <si>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</si>
  <si>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</si>
  <si>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</si>
  <si>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</si>
  <si>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</si>
  <si>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</si>
  <si>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</si>
  <si>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</si>
  <si>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</si>
  <si>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</si>
  <si>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</si>
  <si>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</si>
  <si>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</si>
  <si>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</si>
  <si>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</si>
  <si>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</si>
  <si>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</si>
  <si>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</si>
  <si>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</si>
  <si>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</si>
  <si>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</si>
  <si>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</si>
  <si>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</si>
  <si>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</si>
  <si>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</si>
  <si>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</si>
  <si>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</si>
  <si>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</si>
  <si>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</si>
  <si>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</si>
  <si>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</si>
  <si>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</si>
  <si>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</si>
  <si>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</si>
  <si>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</si>
  <si>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</si>
  <si>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</si>
  <si>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</si>
  <si>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</si>
  <si>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</si>
  <si>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</si>
  <si>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</si>
  <si>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</si>
  <si>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</si>
  <si>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</si>
  <si>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</si>
  <si>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</si>
  <si>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</si>
  <si>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</si>
  <si>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</si>
  <si>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</si>
  <si>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</si>
  <si>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</si>
  <si>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</si>
  <si>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</si>
  <si>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</si>
  <si>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</si>
  <si>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</si>
  <si>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</si>
  <si>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</si>
  <si>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</si>
  <si>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</si>
  <si>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</si>
  <si>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</si>
  <si>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</si>
  <si>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</si>
  <si>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</si>
  <si>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</si>
  <si>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</si>
  <si>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</si>
  <si>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</si>
  <si>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</si>
  <si>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</si>
  <si>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</si>
  <si>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</si>
  <si>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</si>
  <si>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</si>
  <si>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</si>
  <si>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</si>
  <si>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</si>
  <si>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</si>
  <si>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</si>
  <si>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</si>
  <si>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</si>
  <si>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</si>
  <si>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</si>
  <si>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</si>
  <si>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</si>
  <si>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</si>
  <si>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</si>
  <si>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</si>
  <si>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</si>
  <si>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</si>
  <si>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</si>
  <si>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</si>
  <si>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</si>
  <si>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</si>
  <si>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</si>
  <si>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</si>
  <si>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</si>
  <si>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</si>
  <si>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</si>
  <si>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</si>
  <si>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</si>
  <si>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</si>
  <si>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</si>
  <si>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</si>
  <si>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</si>
  <si>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</si>
  <si>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</si>
  <si>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</si>
  <si>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</si>
  <si>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</si>
  <si>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</si>
  <si>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</si>
  <si>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</si>
  <si>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</si>
  <si>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</si>
  <si>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</si>
  <si>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</si>
  <si>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</si>
  <si>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</si>
  <si>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</si>
  <si>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</si>
  <si>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</si>
  <si>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</si>
  <si>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</si>
  <si>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</si>
  <si>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</si>
  <si>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</si>
  <si>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</si>
  <si>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</si>
  <si>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</si>
  <si>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</si>
  <si>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</si>
  <si>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</si>
  <si>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</si>
  <si>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</si>
  <si>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</si>
  <si>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</si>
  <si>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</si>
  <si>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</si>
  <si>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</si>
  <si>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</si>
  <si>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</si>
  <si>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</si>
  <si>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</si>
  <si>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</si>
  <si>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</si>
  <si>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</si>
  <si>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</si>
  <si>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</si>
  <si>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</si>
  <si>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</si>
  <si>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</si>
  <si>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</si>
  <si>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</si>
  <si>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</si>
  <si>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</si>
  <si>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</si>
  <si>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</si>
  <si>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</si>
  <si>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</si>
  <si>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</si>
  <si>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</si>
  <si>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</si>
  <si>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</si>
  <si>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</si>
  <si>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</si>
  <si>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</si>
  <si>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</si>
  <si>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</si>
  <si>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</si>
  <si>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</si>
  <si>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</si>
  <si>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</si>
  <si>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</si>
  <si>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</si>
  <si>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</si>
  <si>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</si>
  <si>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</si>
  <si>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</si>
  <si>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</si>
  <si>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</si>
  <si>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</si>
  <si>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</si>
  <si>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</si>
  <si>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</si>
  <si>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</si>
  <si>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</si>
  <si>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</si>
  <si>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</si>
  <si>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</si>
  <si>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</si>
  <si>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</si>
  <si>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</si>
  <si>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</si>
  <si>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</si>
  <si>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</si>
  <si>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</si>
  <si>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</si>
  <si>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</si>
  <si>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</si>
  <si>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</si>
  <si>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</si>
  <si>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</si>
  <si>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</si>
  <si>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</si>
  <si>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</si>
  <si>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</si>
  <si>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</si>
  <si>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</si>
  <si>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</si>
  <si>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</si>
  <si>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</si>
  <si>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</si>
  <si>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</si>
  <si>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</si>
  <si>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</si>
  <si>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</si>
  <si>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</si>
  <si>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</si>
  <si>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</si>
  <si>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</si>
  <si>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</si>
  <si>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</si>
  <si>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</si>
  <si>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</si>
  <si>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</si>
  <si>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</si>
  <si>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</si>
  <si>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</si>
  <si>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</si>
  <si>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</si>
  <si>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</si>
  <si>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</si>
  <si>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</si>
  <si>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</si>
  <si>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</si>
  <si>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</si>
  <si>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</si>
  <si>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</si>
  <si>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</si>
  <si>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</si>
  <si>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</si>
  <si>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</si>
  <si>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</si>
  <si>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</si>
  <si>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</si>
  <si>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</si>
  <si>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</si>
  <si>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</si>
  <si>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</si>
  <si>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</si>
  <si>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</si>
  <si>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</si>
  <si>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</si>
  <si>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</si>
  <si>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</si>
  <si>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</si>
  <si>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</si>
  <si>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</si>
  <si>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</si>
  <si>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</si>
  <si>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</si>
  <si>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</si>
  <si>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</si>
  <si>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</si>
  <si>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</si>
  <si>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</si>
  <si>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</si>
  <si>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</si>
  <si>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</si>
  <si>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</si>
  <si>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</si>
  <si>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</si>
  <si>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</si>
  <si>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</si>
  <si>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</si>
  <si>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</si>
  <si>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</si>
  <si>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</si>
  <si>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</si>
  <si>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</si>
  <si>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</si>
  <si>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</si>
  <si>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</si>
  <si>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</si>
  <si>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</si>
  <si>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</si>
  <si>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</si>
  <si>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</si>
  <si>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</si>
  <si>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</si>
  <si>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</si>
  <si>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</si>
  <si>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</si>
  <si>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</si>
  <si>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</si>
  <si>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</si>
  <si>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</si>
  <si>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</si>
  <si>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</si>
  <si>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</si>
  <si>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</si>
  <si>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</si>
  <si>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</si>
  <si>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</si>
  <si>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</si>
  <si>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</si>
  <si>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</si>
  <si>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</si>
  <si>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</si>
  <si>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</si>
  <si>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</si>
  <si>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</si>
  <si>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</si>
  <si>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</si>
  <si>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</si>
  <si>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</si>
  <si>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</si>
  <si>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</si>
  <si>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</si>
  <si>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</si>
  <si>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</si>
  <si>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</si>
  <si>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</si>
  <si>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</si>
  <si>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</si>
  <si>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</si>
  <si>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</si>
  <si>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</si>
  <si>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</si>
  <si>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</si>
  <si>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</si>
  <si>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</si>
  <si>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</si>
  <si>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</si>
  <si>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</si>
  <si>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</si>
  <si>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</si>
  <si>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</si>
  <si>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</si>
  <si>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</si>
  <si>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</si>
  <si>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</si>
  <si>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</si>
  <si>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</si>
  <si>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</si>
  <si>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</si>
  <si>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</si>
  <si>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</si>
  <si>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</si>
  <si>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</si>
  <si>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</si>
  <si>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</si>
  <si>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</si>
  <si>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</si>
  <si>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</si>
  <si>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</si>
  <si>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</si>
  <si>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</si>
  <si>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</si>
  <si>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</si>
  <si>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</si>
  <si>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</si>
  <si>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</si>
  <si>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</si>
  <si>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</si>
  <si>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</si>
  <si>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</si>
  <si>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</si>
  <si>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</si>
  <si>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</si>
  <si>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</si>
  <si>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</si>
  <si>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</si>
  <si>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</si>
  <si>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</si>
  <si>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</si>
  <si>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</si>
  <si>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</si>
  <si>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</si>
  <si>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</si>
  <si>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</si>
  <si>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</si>
  <si>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</si>
  <si>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</si>
  <si>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</si>
  <si>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</si>
  <si>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</si>
  <si>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</si>
  <si>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</si>
  <si>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</si>
  <si>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</si>
  <si>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</si>
  <si>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</si>
  <si>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</si>
  <si>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</si>
  <si>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</si>
  <si>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</si>
  <si>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</si>
  <si>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</si>
  <si>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</si>
  <si>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</si>
  <si>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</si>
  <si>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</si>
  <si>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</si>
  <si>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</si>
  <si>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</si>
  <si>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</si>
  <si>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</si>
  <si>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</si>
  <si>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</si>
  <si>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</si>
  <si>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</si>
  <si>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</si>
  <si>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</si>
  <si>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</si>
  <si>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</si>
  <si>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</si>
  <si>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</si>
  <si>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</si>
  <si>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</si>
  <si>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</si>
  <si>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</si>
  <si>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</si>
  <si>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</si>
  <si>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</si>
  <si>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</si>
  <si>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</si>
  <si>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</si>
  <si>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</si>
  <si>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</si>
  <si>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</si>
  <si>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</si>
  <si>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</si>
  <si>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</si>
  <si>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</si>
  <si>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</si>
  <si>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</si>
  <si>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</si>
  <si>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</si>
  <si>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</si>
  <si>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</si>
  <si>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</si>
  <si>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</si>
  <si>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</si>
  <si>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</si>
  <si>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</si>
  <si>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</si>
  <si>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</si>
  <si>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</si>
  <si>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</si>
  <si>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</si>
  <si>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</si>
  <si>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</si>
  <si>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</si>
  <si>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</si>
  <si>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</si>
  <si>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</si>
  <si>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</si>
  <si>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</si>
  <si>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</si>
  <si>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</si>
  <si>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</si>
  <si>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</si>
  <si>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</si>
  <si>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</si>
  <si>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</si>
  <si>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</si>
  <si>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</si>
  <si>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</si>
  <si>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</si>
  <si>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</si>
  <si>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</si>
  <si>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</si>
  <si>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</si>
  <si>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</si>
  <si>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</si>
  <si>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</si>
  <si>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</si>
  <si>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</si>
  <si>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</si>
  <si>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</si>
  <si>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</si>
  <si>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</si>
  <si>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</si>
  <si>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</si>
  <si>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</si>
  <si>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</si>
  <si>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</si>
  <si>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</si>
  <si>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</si>
  <si>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</si>
  <si>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</si>
  <si>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</si>
  <si>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</si>
  <si>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</si>
  <si>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</si>
  <si>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</si>
  <si>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</si>
  <si>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</si>
  <si>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</si>
  <si>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</si>
  <si>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</si>
  <si>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</si>
  <si>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</si>
  <si>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</si>
  <si>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</si>
  <si>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</si>
  <si>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</si>
  <si>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</si>
  <si>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</si>
  <si>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</si>
  <si>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</si>
  <si>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</si>
  <si>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</si>
  <si>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</si>
  <si>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</si>
  <si>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</si>
  <si>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</si>
  <si>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</si>
  <si>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</si>
  <si>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</si>
  <si>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</si>
  <si>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</si>
  <si>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</si>
  <si>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</si>
  <si>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</si>
  <si>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</si>
  <si>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</si>
  <si>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</si>
  <si>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</si>
  <si>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</si>
  <si>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</si>
  <si>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</si>
  <si>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</si>
  <si>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</si>
  <si>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</si>
  <si>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</si>
  <si>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</si>
  <si>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</si>
  <si>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</si>
  <si>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</si>
  <si>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</si>
  <si>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</si>
  <si>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</si>
  <si>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</si>
  <si>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</si>
  <si>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</si>
  <si>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</si>
  <si>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</si>
  <si>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</si>
  <si>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</si>
  <si>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</si>
  <si>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</si>
  <si>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</si>
  <si>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</si>
  <si>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</si>
  <si>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</si>
  <si>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</si>
  <si>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</si>
  <si>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</si>
  <si>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</si>
  <si>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</si>
  <si>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</si>
  <si>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</si>
  <si>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</si>
  <si>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</si>
  <si>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</si>
  <si>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</si>
  <si>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</si>
  <si>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</si>
  <si>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</si>
  <si>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</si>
  <si>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</si>
  <si>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</si>
  <si>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</si>
  <si>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</si>
  <si>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</si>
  <si>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</si>
  <si>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</si>
  <si>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</si>
  <si>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</si>
  <si>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</si>
  <si>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</si>
  <si>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</si>
  <si>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</si>
  <si>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</si>
  <si>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</si>
  <si>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</si>
  <si>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</si>
  <si>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</si>
  <si>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</si>
  <si>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</si>
  <si>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</si>
  <si>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</si>
  <si>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</si>
  <si>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</si>
  <si>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</si>
  <si>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</si>
  <si>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</si>
  <si>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</si>
  <si>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</si>
  <si>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</si>
  <si>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</si>
  <si>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</si>
  <si>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</si>
  <si>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</si>
  <si>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</si>
  <si>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</si>
  <si>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</si>
  <si>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</si>
  <si>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</si>
  <si>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</si>
  <si>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</si>
  <si>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</si>
  <si>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</si>
  <si>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</si>
  <si>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</si>
  <si>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</si>
  <si>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</si>
  <si>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</si>
  <si>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</si>
  <si>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</si>
  <si>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</si>
  <si>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</si>
  <si>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</si>
  <si>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</si>
  <si>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</si>
  <si>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</si>
  <si>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</si>
  <si>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</si>
  <si>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</si>
  <si>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</si>
  <si>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</si>
  <si>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</si>
  <si>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</si>
  <si>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</si>
  <si>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</si>
  <si>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</si>
  <si>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</si>
  <si>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</si>
  <si>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</si>
  <si>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</si>
  <si>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</si>
  <si>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</si>
  <si>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</si>
  <si>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</si>
  <si>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</si>
  <si>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</si>
  <si>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</si>
  <si>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</si>
  <si>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</si>
  <si>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</si>
  <si>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</si>
  <si>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</si>
  <si>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</si>
  <si>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</si>
  <si>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</si>
  <si>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</si>
  <si>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</si>
  <si>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</si>
  <si>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</si>
  <si>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</si>
  <si>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</si>
  <si>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</si>
  <si>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</si>
  <si>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</si>
  <si>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</si>
  <si>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</si>
  <si>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</si>
  <si>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</si>
  <si>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</si>
  <si>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</si>
  <si>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</si>
  <si>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</si>
  <si>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</si>
  <si>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</si>
  <si>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</si>
  <si>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</si>
  <si>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</si>
  <si>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</si>
  <si>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</si>
  <si>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</si>
  <si>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</si>
  <si>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</si>
  <si>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</si>
  <si>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</si>
  <si>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</si>
  <si>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</si>
  <si>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</si>
  <si>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</si>
  <si>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</si>
  <si>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</si>
  <si>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</si>
  <si>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</si>
  <si>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</si>
  <si>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</si>
  <si>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</si>
  <si>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</si>
  <si>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</si>
  <si>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</si>
  <si>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</si>
  <si>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</si>
  <si>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</si>
  <si>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</si>
  <si>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</si>
  <si>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</si>
  <si>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</si>
  <si>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</si>
  <si>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</si>
  <si>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</si>
  <si>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</si>
  <si>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</si>
  <si>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</si>
  <si>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</si>
  <si>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</si>
  <si>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</si>
  <si>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</si>
  <si>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</si>
  <si>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</si>
  <si>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</si>
  <si>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</si>
  <si>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</si>
  <si>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</si>
  <si>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</si>
  <si>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</si>
  <si>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</si>
  <si>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</si>
  <si>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</si>
  <si>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</si>
  <si>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</si>
  <si>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</si>
  <si>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</si>
  <si>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</si>
  <si>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</si>
  <si>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</si>
  <si>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</si>
  <si>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</si>
  <si>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</si>
  <si>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</si>
  <si>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</si>
  <si>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</si>
  <si>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</si>
  <si>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</si>
  <si>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</si>
  <si>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</si>
  <si>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</si>
  <si>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</si>
  <si>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</si>
  <si>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</si>
  <si>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</si>
  <si>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</si>
  <si>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</si>
  <si>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</si>
  <si>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</si>
  <si>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</si>
  <si>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</si>
  <si>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</si>
  <si>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</si>
  <si>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</si>
  <si>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</si>
  <si>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</si>
  <si>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</si>
  <si>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</si>
  <si>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</si>
  <si>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</si>
  <si>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</si>
  <si>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</si>
  <si>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</si>
  <si>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</si>
  <si>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</si>
  <si>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</si>
  <si>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</si>
  <si>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</si>
  <si>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</si>
  <si>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</si>
  <si>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</si>
  <si>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</si>
  <si>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</si>
  <si>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</si>
  <si>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</si>
  <si>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</si>
  <si>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</si>
  <si>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</si>
  <si>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</si>
  <si>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</si>
  <si>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</si>
  <si>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</si>
  <si>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</si>
  <si>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</si>
  <si>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</si>
  <si>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</si>
  <si>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</si>
  <si>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</si>
  <si>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</si>
  <si>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</si>
  <si>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</si>
  <si>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</si>
  <si>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</si>
  <si>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</si>
  <si>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</si>
  <si>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</si>
  <si>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</si>
  <si>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</si>
  <si>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</si>
  <si>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</si>
  <si>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</si>
  <si>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</si>
  <si>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</si>
  <si>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</si>
  <si>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</si>
  <si>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</si>
  <si>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</si>
  <si>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</si>
  <si>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</si>
  <si>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</si>
  <si>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</si>
  <si>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</si>
  <si>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</si>
  <si>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</si>
  <si>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</si>
  <si>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</si>
  <si>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</si>
  <si>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</si>
  <si>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</si>
  <si>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</si>
  <si>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</si>
  <si>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</si>
  <si>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</si>
  <si>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</si>
  <si>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</si>
  <si>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</si>
  <si>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</si>
  <si>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</si>
  <si>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</si>
  <si>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</si>
  <si>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</si>
  <si>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</si>
  <si>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</si>
  <si>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</si>
  <si>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</si>
  <si>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</si>
  <si>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</si>
  <si>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</si>
  <si>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</si>
  <si>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</si>
  <si>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</si>
  <si>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</si>
  <si>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</si>
  <si>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</si>
  <si>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</si>
  <si>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</si>
  <si>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</si>
  <si>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</si>
  <si>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</si>
  <si>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</si>
  <si>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</si>
  <si>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</si>
  <si>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</si>
  <si>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</si>
  <si>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</si>
  <si>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</si>
  <si>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</si>
  <si>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</si>
  <si>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</si>
  <si>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</si>
  <si>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</si>
  <si>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</si>
  <si>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</si>
  <si>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</si>
  <si>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</si>
  <si>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</si>
  <si>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</si>
  <si>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</si>
  <si>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</si>
  <si>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</si>
  <si>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</si>
  <si>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</si>
  <si>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</si>
  <si>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</si>
  <si>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</si>
  <si>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</si>
  <si>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</si>
  <si>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</si>
  <si>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</si>
  <si>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</si>
  <si>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</si>
  <si>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</si>
  <si>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</si>
  <si>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</si>
  <si>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</si>
  <si>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</si>
  <si>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</si>
  <si>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</si>
  <si>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</si>
  <si>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</si>
  <si>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</si>
  <si>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</si>
  <si>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</si>
  <si>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</si>
  <si>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</si>
  <si>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</si>
  <si>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</si>
  <si>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</si>
  <si>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</si>
  <si>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</si>
  <si>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</si>
  <si>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</si>
  <si>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</si>
  <si>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</si>
  <si>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</si>
  <si>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</si>
  <si>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</si>
  <si>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</si>
  <si>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</si>
  <si>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</si>
  <si>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</si>
  <si>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</si>
  <si>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</si>
  <si>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</si>
  <si>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</si>
  <si>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</si>
  <si>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</si>
  <si>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</si>
  <si>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</si>
  <si>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</si>
  <si>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</si>
  <si>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</si>
  <si>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</si>
  <si>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</si>
  <si>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</si>
  <si>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</si>
  <si>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</si>
  <si>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</si>
  <si>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</si>
  <si>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</si>
  <si>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</si>
  <si>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</si>
  <si>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</si>
  <si>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</si>
  <si>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</si>
  <si>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</si>
  <si>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</si>
  <si>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</si>
  <si>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</si>
  <si>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</si>
  <si>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</si>
  <si>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</si>
  <si>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</si>
  <si>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</si>
  <si>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</si>
  <si>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</si>
  <si>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</si>
  <si>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</si>
  <si>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</si>
  <si>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</si>
  <si>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</si>
  <si>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</si>
  <si>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</si>
  <si>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</si>
  <si>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</si>
  <si>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</si>
  <si>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</si>
  <si>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</si>
  <si>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</si>
  <si>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</si>
  <si>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</si>
  <si>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</si>
  <si>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</si>
  <si>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</si>
  <si>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</si>
  <si>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</si>
  <si>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</si>
  <si>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</si>
  <si>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</si>
  <si>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</si>
  <si>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</si>
  <si>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</si>
  <si>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</si>
  <si>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</si>
  <si>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</si>
  <si>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</si>
  <si>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</si>
  <si>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</si>
  <si>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</si>
  <si>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</si>
  <si>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</si>
  <si>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</si>
  <si>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</si>
  <si>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</si>
  <si>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</si>
  <si>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</si>
  <si>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</si>
  <si>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</si>
  <si>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</si>
  <si>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</si>
  <si>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</si>
  <si>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</si>
  <si>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</si>
  <si>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</si>
  <si>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</si>
  <si>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</si>
  <si>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</si>
  <si>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</si>
  <si>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</si>
  <si>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</si>
  <si>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</si>
  <si>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</si>
  <si>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</si>
  <si>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</si>
  <si>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</si>
  <si>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</si>
  <si>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</si>
  <si>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</si>
  <si>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</si>
  <si>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</si>
  <si>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</si>
  <si>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</si>
  <si>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</si>
  <si>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</si>
  <si>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</si>
  <si>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</si>
  <si>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</si>
  <si>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</si>
  <si>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</si>
  <si>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</si>
  <si>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</si>
  <si>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</si>
  <si>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</si>
  <si>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</si>
  <si>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</si>
  <si>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</si>
  <si>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</si>
  <si>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</si>
  <si>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</si>
  <si>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</si>
  <si>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</si>
  <si>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</si>
  <si>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</si>
  <si>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</si>
  <si>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</si>
  <si>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</si>
  <si>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</si>
  <si>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</si>
  <si>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</si>
  <si>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</si>
  <si>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</si>
  <si>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</si>
  <si>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</si>
  <si>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</si>
  <si>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</si>
  <si>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</si>
  <si>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</si>
  <si>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</si>
  <si>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</si>
  <si>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</si>
  <si>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</si>
  <si>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</si>
  <si>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</si>
  <si>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</si>
  <si>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</si>
  <si>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</si>
  <si>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</si>
  <si>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</si>
  <si>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</si>
  <si>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</si>
  <si>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</si>
  <si>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</si>
  <si>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</si>
  <si>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</si>
  <si>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</si>
  <si>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</si>
  <si>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</si>
  <si>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</si>
  <si>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</si>
  <si>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</si>
  <si>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</si>
  <si>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</si>
  <si>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</si>
  <si>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</si>
  <si>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</si>
  <si>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</si>
  <si>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</si>
  <si>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</si>
  <si>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</si>
  <si>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</si>
  <si>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</si>
  <si>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</si>
  <si>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</si>
  <si>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</si>
  <si>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</si>
  <si>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</si>
  <si>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</si>
  <si>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</si>
  <si>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</si>
  <si>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</si>
  <si>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</si>
  <si>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</si>
  <si>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</si>
  <si>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</si>
  <si>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</si>
  <si>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</si>
  <si>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</si>
  <si>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</si>
  <si>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</si>
  <si>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</si>
  <si>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</si>
  <si>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</si>
  <si>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</si>
  <si>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</si>
  <si>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</si>
  <si>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</si>
  <si>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</si>
  <si>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</si>
  <si>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</si>
  <si>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</si>
  <si>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</si>
  <si>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</si>
  <si>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</si>
  <si>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</si>
  <si>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</si>
  <si>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</si>
  <si>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</si>
  <si>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</si>
  <si>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</si>
  <si>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</si>
  <si>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</si>
  <si>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</si>
  <si>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</si>
  <si>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</si>
  <si>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</si>
  <si>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</si>
  <si>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</si>
  <si>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</si>
  <si>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</si>
  <si>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</si>
  <si>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</si>
  <si>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</si>
  <si>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</si>
  <si>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</si>
  <si>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</si>
  <si>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</si>
  <si>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</si>
  <si>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</si>
  <si>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</si>
  <si>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</si>
  <si>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</si>
  <si>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</si>
  <si>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</si>
  <si>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</si>
  <si>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</si>
  <si>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</si>
  <si>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</si>
  <si>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</si>
  <si>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</si>
  <si>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</si>
  <si>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</si>
  <si>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</si>
  <si>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</si>
  <si>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</si>
  <si>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</si>
  <si>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</si>
  <si>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</si>
  <si>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</si>
  <si>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</si>
  <si>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</si>
  <si>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</si>
  <si>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</si>
  <si>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</si>
  <si>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</si>
  <si>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</si>
  <si>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</si>
  <si>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</si>
  <si>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</si>
  <si>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</si>
  <si>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</si>
  <si>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</si>
  <si>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</si>
  <si>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</si>
  <si>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</si>
  <si>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</si>
  <si>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</si>
  <si>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</si>
  <si>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</si>
  <si>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</si>
  <si>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</si>
  <si>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</si>
  <si>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</si>
  <si>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</si>
  <si>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</si>
  <si>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</si>
  <si>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</si>
  <si>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</si>
  <si>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</si>
  <si>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</si>
  <si>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</si>
  <si>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</si>
  <si>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</si>
  <si>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</si>
  <si>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</si>
  <si>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</si>
  <si>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</si>
  <si>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</si>
  <si>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</si>
  <si>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</si>
  <si>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</si>
  <si>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</si>
  <si>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</si>
  <si>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</si>
  <si>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</si>
  <si>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</si>
  <si>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</si>
  <si>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</si>
  <si>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</si>
  <si>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</si>
  <si>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</si>
  <si>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</si>
  <si>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</si>
  <si>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</si>
  <si>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</si>
  <si>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</si>
  <si>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</si>
  <si>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</si>
  <si>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</si>
  <si>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</si>
  <si>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</si>
  <si>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</si>
  <si>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</si>
  <si>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</si>
  <si>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</si>
  <si>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</si>
  <si>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</si>
  <si>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</si>
  <si>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</si>
  <si>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</si>
  <si>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</si>
  <si>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</si>
  <si>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</si>
  <si>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</si>
  <si>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</si>
  <si>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</si>
  <si>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</si>
  <si>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</si>
  <si>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</si>
  <si>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</si>
  <si>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</si>
  <si>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</si>
  <si>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</si>
  <si>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</si>
  <si>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</si>
  <si>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</si>
  <si>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</si>
  <si>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</si>
  <si>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</si>
  <si>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</si>
  <si>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</si>
  <si>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</si>
  <si>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</si>
  <si>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</si>
  <si>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</si>
  <si>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</si>
  <si>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</si>
  <si>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</si>
  <si>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</si>
  <si>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</si>
  <si>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</si>
  <si>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</si>
  <si>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</si>
  <si>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</si>
  <si>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</si>
  <si>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</si>
  <si>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</si>
  <si>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</si>
  <si>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</si>
  <si>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</si>
  <si>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</si>
  <si>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</si>
  <si>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</si>
  <si>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</si>
  <si>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</si>
  <si>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</si>
  <si>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</si>
  <si>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</si>
  <si>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</si>
  <si>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</si>
  <si>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</si>
  <si>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</si>
  <si>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</si>
  <si>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</si>
  <si>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</si>
  <si>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</si>
  <si>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</si>
  <si>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</si>
  <si>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</si>
  <si>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</si>
  <si>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</si>
  <si>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</si>
  <si>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</si>
  <si>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</si>
  <si>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</si>
  <si>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</si>
  <si>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</si>
  <si>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</si>
  <si>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</si>
  <si>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</si>
  <si>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</si>
  <si>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</si>
  <si>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</si>
  <si>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</si>
  <si>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</si>
  <si>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</si>
  <si>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</si>
  <si>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</si>
  <si>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</si>
  <si>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</si>
  <si>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</si>
  <si>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</si>
  <si>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</si>
  <si>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</si>
  <si>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</si>
  <si>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</si>
  <si>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</si>
  <si>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</si>
  <si>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</si>
  <si>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</si>
  <si>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</si>
  <si>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</si>
  <si>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</si>
  <si>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</si>
  <si>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</si>
  <si>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</si>
  <si>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</si>
  <si>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</si>
  <si>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</si>
  <si>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</si>
  <si>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</si>
  <si>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</si>
  <si>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</si>
  <si>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</si>
  <si>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</si>
  <si>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</si>
  <si>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</si>
  <si>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</si>
  <si>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</si>
  <si>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</si>
  <si>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</si>
  <si>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</si>
  <si>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</si>
  <si>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</si>
  <si>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</si>
  <si>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</si>
  <si>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</si>
  <si>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</si>
  <si>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</si>
  <si>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</si>
  <si>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</si>
  <si>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</si>
  <si>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</si>
  <si>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</si>
  <si>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</si>
  <si>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</si>
  <si>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</si>
  <si>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</si>
  <si>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</si>
  <si>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</si>
  <si>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</si>
  <si>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</si>
  <si>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</si>
  <si>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</si>
  <si>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</si>
  <si>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</si>
  <si>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</si>
  <si>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</si>
  <si>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</si>
  <si>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</si>
  <si>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</si>
  <si>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</si>
  <si>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</si>
  <si>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</si>
  <si>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</si>
  <si>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</si>
  <si>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</si>
  <si>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</si>
  <si>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</si>
  <si>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</si>
  <si>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</si>
  <si>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</si>
  <si>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</si>
  <si>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</si>
  <si>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</si>
  <si>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</si>
  <si>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</si>
  <si>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</si>
  <si>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</si>
  <si>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</si>
  <si>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</si>
  <si>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</si>
  <si>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</si>
  <si>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</si>
  <si>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</si>
  <si>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</si>
  <si>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</si>
  <si>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</si>
  <si>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</si>
  <si>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</si>
  <si>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</si>
  <si>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</si>
  <si>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</si>
  <si>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</si>
  <si>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</si>
  <si>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</si>
  <si>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</si>
  <si>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</si>
  <si>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</si>
  <si>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</si>
  <si>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</si>
  <si>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</si>
  <si>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</si>
  <si>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</si>
  <si>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</si>
  <si>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</si>
  <si>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</si>
  <si>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</si>
  <si>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https://nx.vsmpo.ru/index.php/s/dB5fobpGrq73ijm</t>
  </si>
  <si>
    <t>https://nx.vsmpo.ru/index.php/s/iB6anGcb3yjekX2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</si>
  <si>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</si>
  <si>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</si>
  <si>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</si>
  <si>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</si>
  <si>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https://nx.vsmpo.ru/index.php/s/d6e6piJE4wYD9cZ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</si>
  <si>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</si>
  <si>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</si>
  <si>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</si>
  <si>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</si>
  <si>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</si>
  <si>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</si>
  <si>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</si>
  <si>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</si>
  <si>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</si>
  <si>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</si>
  <si>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</si>
  <si>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</si>
  <si>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https://nx.vsmpo.ru/index.php/s/ZP4GRorEqQdo6Aq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</si>
  <si>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</si>
  <si>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</si>
  <si>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</si>
  <si>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</si>
  <si>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</si>
  <si>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</si>
  <si>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</si>
  <si>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</si>
  <si>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</si>
  <si>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</si>
  <si>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</si>
  <si>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</si>
  <si>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</si>
  <si>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</si>
  <si>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</si>
  <si>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</si>
  <si>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</si>
  <si>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</si>
  <si>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</si>
  <si>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</si>
  <si>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</si>
  <si>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</si>
  <si>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</si>
  <si>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</si>
  <si>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</si>
  <si>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</si>
  <si>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</si>
  <si>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</si>
  <si>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</si>
  <si>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</si>
  <si>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</si>
  <si>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https://nx.vsmpo.ru/index.php/s/X7AFFQBeb8z5HsX</t>
  </si>
  <si>
    <t>https://nx.vsmpo.ru/index.php/s/mA5xeCHJnsPQ6Tg</t>
  </si>
  <si>
    <t>https://nx.vsmpo.ru/index.php/s/oZfambbYaPd6wni</t>
  </si>
  <si>
    <t>https://nx.vsmpo.ru/index.php/s/DKwzmwgMZXrg9ri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</si>
  <si>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</si>
  <si>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</si>
  <si>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</si>
  <si>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</si>
  <si>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</si>
  <si>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https://nx.vsmpo.ru/index.php/s/pJB5nApq965CR8N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</si>
  <si>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</si>
  <si>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</si>
  <si>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</si>
  <si>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</si>
  <si>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</si>
  <si>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</si>
  <si>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</si>
  <si>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</si>
  <si>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</si>
  <si>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</si>
  <si>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</si>
  <si>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</si>
  <si>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</si>
  <si>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</si>
  <si>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</si>
  <si>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</si>
  <si>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</si>
  <si>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</si>
  <si>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</si>
  <si>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</si>
  <si>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</si>
  <si>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</si>
  <si>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</si>
  <si>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</si>
  <si>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</si>
  <si>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</si>
  <si>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</si>
  <si>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</si>
  <si>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</si>
  <si>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</si>
  <si>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</si>
  <si>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</si>
  <si>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</si>
  <si>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</si>
  <si>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</si>
  <si>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</si>
  <si>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</si>
  <si>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</si>
  <si>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</si>
  <si>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</si>
  <si>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</si>
  <si>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</si>
  <si>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</si>
  <si>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</si>
  <si>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</si>
  <si>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</si>
  <si>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</si>
  <si>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</si>
  <si>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</si>
  <si>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</si>
  <si>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</si>
  <si>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</si>
  <si>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</si>
  <si>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</si>
  <si>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</si>
  <si>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</si>
  <si>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</si>
  <si>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</si>
  <si>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</si>
  <si>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</si>
  <si>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</si>
  <si>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</si>
  <si>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</si>
  <si>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</si>
  <si>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</si>
  <si>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</si>
  <si>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</si>
  <si>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</si>
  <si>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</si>
  <si>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</si>
  <si>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</si>
  <si>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</si>
  <si>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</si>
  <si>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</si>
  <si>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</si>
  <si>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</si>
  <si>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</si>
  <si>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</si>
  <si>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</si>
  <si>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</si>
  <si>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</si>
  <si>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</si>
  <si>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</si>
  <si>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</si>
  <si>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</si>
  <si>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</si>
  <si>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</si>
  <si>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</si>
  <si>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</si>
  <si>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</si>
  <si>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</si>
  <si>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</si>
  <si>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https://nx.vsmpo.ru/index.php/s/ox85pfYHSHaC6Zm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</si>
  <si>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</si>
  <si>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</si>
  <si>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</si>
  <si>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</si>
  <si>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</si>
  <si>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</si>
  <si>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</si>
  <si>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</si>
  <si>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</si>
  <si>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</si>
  <si>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</si>
  <si>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</si>
  <si>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</si>
  <si>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</si>
  <si>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</si>
  <si>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</si>
  <si>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</si>
  <si>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</si>
  <si>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</si>
  <si>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</si>
  <si>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</si>
  <si>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</si>
  <si>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</si>
  <si>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</si>
  <si>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</si>
  <si>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</si>
  <si>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</si>
  <si>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</si>
  <si>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</si>
  <si>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</si>
  <si>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</si>
  <si>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</si>
  <si>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</si>
  <si>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</si>
  <si>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</si>
  <si>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</si>
  <si>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</si>
  <si>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</si>
  <si>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</si>
  <si>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</si>
  <si>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</si>
  <si>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</si>
  <si>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</si>
  <si>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</si>
  <si>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</si>
  <si>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</si>
  <si>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</si>
  <si>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</si>
  <si>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</si>
  <si>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</si>
  <si>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</si>
  <si>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</si>
  <si>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</si>
  <si>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</si>
  <si>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</si>
  <si>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</si>
  <si>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</si>
  <si>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</si>
  <si>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</si>
  <si>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</si>
  <si>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</si>
  <si>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</si>
  <si>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</si>
  <si>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</si>
  <si>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</si>
  <si>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</si>
  <si>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</si>
  <si>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</si>
  <si>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</si>
  <si>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</si>
  <si>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</si>
  <si>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</si>
  <si>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</si>
  <si>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</si>
  <si>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</si>
  <si>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</si>
  <si>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</si>
  <si>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</si>
  <si>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</si>
  <si>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</si>
  <si>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</si>
  <si>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</si>
  <si>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</si>
  <si>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</si>
  <si>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</si>
  <si>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</si>
  <si>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</si>
  <si>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</si>
  <si>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</si>
  <si>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</si>
  <si>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</si>
  <si>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</si>
  <si>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</si>
  <si>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</si>
  <si>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</si>
  <si>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</si>
  <si>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</si>
  <si>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</si>
  <si>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</si>
  <si>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</si>
  <si>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</si>
  <si>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</si>
  <si>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https://nx.vsmpo.ru/index.php/s/3MAgpeDqoxDKLky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</si>
  <si>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</si>
  <si>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</si>
  <si>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</si>
  <si>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</si>
  <si>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</si>
  <si>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</si>
  <si>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</si>
  <si>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</si>
  <si>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</si>
  <si>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</si>
  <si>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</si>
  <si>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</si>
  <si>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</si>
  <si>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</si>
  <si>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</si>
  <si>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</si>
  <si>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</si>
  <si>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</si>
  <si>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</si>
  <si>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</si>
  <si>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</si>
  <si>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</si>
  <si>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</si>
  <si>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</si>
  <si>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</si>
  <si>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</si>
  <si>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</si>
  <si>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</si>
  <si>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</si>
  <si>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</si>
  <si>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</si>
  <si>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</si>
  <si>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</si>
  <si>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</si>
  <si>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</si>
  <si>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</si>
  <si>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</si>
  <si>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</si>
  <si>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</si>
  <si>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</si>
  <si>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</si>
  <si>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</si>
  <si>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</si>
  <si>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</si>
  <si>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</si>
  <si>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</si>
  <si>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</si>
  <si>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</si>
  <si>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</si>
  <si>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</si>
  <si>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</si>
  <si>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</si>
  <si>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</si>
  <si>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</si>
  <si>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</si>
  <si>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</si>
  <si>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</si>
  <si>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</si>
  <si>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</si>
  <si>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</si>
  <si>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</si>
  <si>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</si>
  <si>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</si>
  <si>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</si>
  <si>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</si>
  <si>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</si>
  <si>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</si>
  <si>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</si>
  <si>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</si>
  <si>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</si>
  <si>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</si>
  <si>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</si>
  <si>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</si>
  <si>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</si>
  <si>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</si>
  <si>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</si>
  <si>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</si>
  <si>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</si>
  <si>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</si>
  <si>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</si>
  <si>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</si>
  <si>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</si>
  <si>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</si>
  <si>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</si>
  <si>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</si>
  <si>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</si>
  <si>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</si>
  <si>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</si>
  <si>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</si>
  <si>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</si>
  <si>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</si>
  <si>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</si>
  <si>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</si>
  <si>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</si>
  <si>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</si>
  <si>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</si>
  <si>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</si>
  <si>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</si>
  <si>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https://nx.vsmpo.ru/index.php/s/i4EKFgkJDkF7XZT</t>
  </si>
  <si>
    <t>https://nx.vsmpo.ru/index.php/s/5ZYq2qbE6TyoaQW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</si>
  <si>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</si>
  <si>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</si>
  <si>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</si>
  <si>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</si>
  <si>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</si>
  <si>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</si>
  <si>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</si>
  <si>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</si>
  <si>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</si>
  <si>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</si>
  <si>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</si>
  <si>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</si>
  <si>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</si>
  <si>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</si>
  <si>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</si>
  <si>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</si>
  <si>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</si>
  <si>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</si>
  <si>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</si>
  <si>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</si>
  <si>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</si>
  <si>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</si>
  <si>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</si>
  <si>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</si>
  <si>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</si>
  <si>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</si>
  <si>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</si>
  <si>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</si>
  <si>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</si>
  <si>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</si>
  <si>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</si>
  <si>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</si>
  <si>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</si>
  <si>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</si>
  <si>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</si>
  <si>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</si>
  <si>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</si>
  <si>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</si>
  <si>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</si>
  <si>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</si>
  <si>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</si>
  <si>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</si>
  <si>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</si>
  <si>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</si>
  <si>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</si>
  <si>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</si>
  <si>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</si>
  <si>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</si>
  <si>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</si>
  <si>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</si>
  <si>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</si>
  <si>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</si>
  <si>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</si>
  <si>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</si>
  <si>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</si>
  <si>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</si>
  <si>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</si>
  <si>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</si>
  <si>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</si>
  <si>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</si>
  <si>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</si>
  <si>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</si>
  <si>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</si>
  <si>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</si>
  <si>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</si>
  <si>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</si>
  <si>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</si>
  <si>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</si>
  <si>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</si>
  <si>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</si>
  <si>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</si>
  <si>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</si>
  <si>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</si>
  <si>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</si>
  <si>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</si>
  <si>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</si>
  <si>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</si>
  <si>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</si>
  <si>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</si>
  <si>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</si>
  <si>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</si>
  <si>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</si>
  <si>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</si>
  <si>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</si>
  <si>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</si>
  <si>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</si>
  <si>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</si>
  <si>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</si>
  <si>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</si>
  <si>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</si>
  <si>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</si>
  <si>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</si>
  <si>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</si>
  <si>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</si>
  <si>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</si>
  <si>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</si>
  <si>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</si>
  <si>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</si>
  <si>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</si>
  <si>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</si>
  <si>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</si>
  <si>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</si>
  <si>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</si>
  <si>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</si>
  <si>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</si>
  <si>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</si>
  <si>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</si>
  <si>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</si>
  <si>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</si>
  <si>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</si>
  <si>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</si>
  <si>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</si>
  <si>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</si>
  <si>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</si>
  <si>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</si>
  <si>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</si>
  <si>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</si>
  <si>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</si>
  <si>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</si>
  <si>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</si>
  <si>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</si>
  <si>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</si>
  <si>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</si>
  <si>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</si>
  <si>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</si>
  <si>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</si>
  <si>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</si>
  <si>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</si>
  <si>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</si>
  <si>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</si>
  <si>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</si>
  <si>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</si>
  <si>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</si>
  <si>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</si>
  <si>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</si>
  <si>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</si>
  <si>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</si>
  <si>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</si>
  <si>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</si>
  <si>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</si>
  <si>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</si>
  <si>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</si>
  <si>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</si>
  <si>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</si>
  <si>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</si>
  <si>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</si>
  <si>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</si>
  <si>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</si>
  <si>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</si>
  <si>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</si>
  <si>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</si>
  <si>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</si>
  <si>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</si>
  <si>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</si>
  <si>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</si>
  <si>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</si>
  <si>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</si>
  <si>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</si>
  <si>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</si>
  <si>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</si>
  <si>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</si>
  <si>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</si>
  <si>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</si>
  <si>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</si>
  <si>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</si>
  <si>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</si>
  <si>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</si>
  <si>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</si>
  <si>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</si>
  <si>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</si>
  <si>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</si>
  <si>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</si>
  <si>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</si>
  <si>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</si>
  <si>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</si>
  <si>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</si>
  <si>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</si>
  <si>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</si>
  <si>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https://nx.vsmpo.ru/index.php/s/XAdwWeHttzTHx7j</t>
  </si>
  <si>
    <t>https://nx.vsmpo.ru/index.php/s/CiNDc7k9aGzc33W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</si>
  <si>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</si>
  <si>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</si>
  <si>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</si>
  <si>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</si>
  <si>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</si>
  <si>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</si>
  <si>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</si>
  <si>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</si>
  <si>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</si>
  <si>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</si>
  <si>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</si>
  <si>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</si>
  <si>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</si>
  <si>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</si>
  <si>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</si>
  <si>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</si>
  <si>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</si>
  <si>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</si>
  <si>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</si>
  <si>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</si>
  <si>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</si>
  <si>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</si>
  <si>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</si>
  <si>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</si>
  <si>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</si>
  <si>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</si>
  <si>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</si>
  <si>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</si>
  <si>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</si>
  <si>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</si>
  <si>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</si>
  <si>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</si>
  <si>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</si>
  <si>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</si>
  <si>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</si>
  <si>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</si>
  <si>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</si>
  <si>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</si>
  <si>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</si>
  <si>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</si>
  <si>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</si>
  <si>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</si>
  <si>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</si>
  <si>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</si>
  <si>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</si>
  <si>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</si>
  <si>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</si>
  <si>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</si>
  <si>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</si>
  <si>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</si>
  <si>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</si>
  <si>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</si>
  <si>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</si>
  <si>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</si>
  <si>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</si>
  <si>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</si>
  <si>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</si>
  <si>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</si>
  <si>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</si>
  <si>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</si>
  <si>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</si>
  <si>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</si>
  <si>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</si>
  <si>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</si>
  <si>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</si>
  <si>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</si>
  <si>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</si>
  <si>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</si>
  <si>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</si>
  <si>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</si>
  <si>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</si>
  <si>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</si>
  <si>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</si>
  <si>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</si>
  <si>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</si>
  <si>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</si>
  <si>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</si>
  <si>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</si>
  <si>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</si>
  <si>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</si>
  <si>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</si>
  <si>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</si>
  <si>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</si>
  <si>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</si>
  <si>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</si>
  <si>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</si>
  <si>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</si>
  <si>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</si>
  <si>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</si>
  <si>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</si>
  <si>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</si>
  <si>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</si>
  <si>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</si>
  <si>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</si>
  <si>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</si>
  <si>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</si>
  <si>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</si>
  <si>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</si>
  <si>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</si>
  <si>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</si>
  <si>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</si>
  <si>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</si>
  <si>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</si>
  <si>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</si>
  <si>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</si>
  <si>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</si>
  <si>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</si>
  <si>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</si>
  <si>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</si>
  <si>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</si>
  <si>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</si>
  <si>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</si>
  <si>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</si>
  <si>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</si>
  <si>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</si>
  <si>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</si>
  <si>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</si>
  <si>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</si>
  <si>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</si>
  <si>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</si>
  <si>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</si>
  <si>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</si>
  <si>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</si>
  <si>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</si>
  <si>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</si>
  <si>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</si>
  <si>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</si>
  <si>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</si>
  <si>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</si>
  <si>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</si>
  <si>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</si>
  <si>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</si>
  <si>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</si>
  <si>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</si>
  <si>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</si>
  <si>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</si>
  <si>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</si>
  <si>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</si>
  <si>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</si>
  <si>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</si>
  <si>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</si>
  <si>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</si>
  <si>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</si>
  <si>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</si>
  <si>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</si>
  <si>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</si>
  <si>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</si>
  <si>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</si>
  <si>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</si>
  <si>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</si>
  <si>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</si>
  <si>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</si>
  <si>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</si>
  <si>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</si>
  <si>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</si>
  <si>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</si>
  <si>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</si>
  <si>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</si>
  <si>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</si>
  <si>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</si>
  <si>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</si>
  <si>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</si>
  <si>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</si>
  <si>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</si>
  <si>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</si>
  <si>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</si>
  <si>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</si>
  <si>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</si>
  <si>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</si>
  <si>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</si>
  <si>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</si>
  <si>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</si>
  <si>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</si>
  <si>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</si>
  <si>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</si>
  <si>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</si>
  <si>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</si>
  <si>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</si>
  <si>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</si>
  <si>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</si>
  <si>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</si>
  <si>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</si>
  <si>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</si>
  <si>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</si>
  <si>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</si>
  <si>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</si>
  <si>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</si>
  <si>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</si>
  <si>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</si>
  <si>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</si>
  <si>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</si>
  <si>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</si>
  <si>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</si>
  <si>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</si>
  <si>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</si>
  <si>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</si>
  <si>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</si>
  <si>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</si>
  <si>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</si>
  <si>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</si>
  <si>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</si>
  <si>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</si>
  <si>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</si>
  <si>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</si>
  <si>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</si>
  <si>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</si>
  <si>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</si>
  <si>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</si>
  <si>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</si>
  <si>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</si>
  <si>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</si>
  <si>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</si>
  <si>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</si>
  <si>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</si>
  <si>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</si>
  <si>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</si>
  <si>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</si>
  <si>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</si>
  <si>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</si>
  <si>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</si>
  <si>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</si>
  <si>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</si>
  <si>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</si>
  <si>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</si>
  <si>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</si>
  <si>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</si>
  <si>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</si>
  <si>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</si>
  <si>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</si>
  <si>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</si>
  <si>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</si>
  <si>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</si>
  <si>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</si>
  <si>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</si>
  <si>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</si>
  <si>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</si>
  <si>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</si>
  <si>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</si>
  <si>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</si>
  <si>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</si>
  <si>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</si>
  <si>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</si>
  <si>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</si>
  <si>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</si>
  <si>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</si>
  <si>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</si>
  <si>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</si>
  <si>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</si>
  <si>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</si>
  <si>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</si>
  <si>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</si>
  <si>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</si>
  <si>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</si>
  <si>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</si>
  <si>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</si>
  <si>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</si>
  <si>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</si>
  <si>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</si>
  <si>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</si>
  <si>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</si>
  <si>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</si>
  <si>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</si>
  <si>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</si>
  <si>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</si>
  <si>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</si>
  <si>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</si>
  <si>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</si>
  <si>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</si>
  <si>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</si>
  <si>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</si>
  <si>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</si>
  <si>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</si>
  <si>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</si>
  <si>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</si>
  <si>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</si>
  <si>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</si>
  <si>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</si>
  <si>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</si>
  <si>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</si>
  <si>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</si>
  <si>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</si>
  <si>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</si>
  <si>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</si>
  <si>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</si>
  <si>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</si>
  <si>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</si>
  <si>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</si>
  <si>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</si>
  <si>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</si>
  <si>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</si>
  <si>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</si>
  <si>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</si>
  <si>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</si>
  <si>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</si>
  <si>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</si>
  <si>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</si>
  <si>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</si>
  <si>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</si>
  <si>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</si>
  <si>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</si>
  <si>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</si>
  <si>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</si>
  <si>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</si>
  <si>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</si>
  <si>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</si>
  <si>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</si>
  <si>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</si>
  <si>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</si>
  <si>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</si>
  <si>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</si>
  <si>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</si>
  <si>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</si>
  <si>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</si>
  <si>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</si>
  <si>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</si>
  <si>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</si>
  <si>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</si>
  <si>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</si>
  <si>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</si>
  <si>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</si>
  <si>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</si>
  <si>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</si>
  <si>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</si>
  <si>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</si>
  <si>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</si>
  <si>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</si>
  <si>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</si>
  <si>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</si>
  <si>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</si>
  <si>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</si>
  <si>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</si>
  <si>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</si>
  <si>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</si>
  <si>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</si>
  <si>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</si>
  <si>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</si>
  <si>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</si>
  <si>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</si>
  <si>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</si>
  <si>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</si>
  <si>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</si>
  <si>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</si>
  <si>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</si>
  <si>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</si>
  <si>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</si>
  <si>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</si>
  <si>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</si>
  <si>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</si>
  <si>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</si>
  <si>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</si>
  <si>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</si>
  <si>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</si>
  <si>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</si>
  <si>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</si>
  <si>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</si>
  <si>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</si>
  <si>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</si>
  <si>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</si>
  <si>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</si>
  <si>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</si>
  <si>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</si>
  <si>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</si>
  <si>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</si>
  <si>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</si>
  <si>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</si>
  <si>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</si>
  <si>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</si>
  <si>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</si>
  <si>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</si>
  <si>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</si>
  <si>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</si>
  <si>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</si>
  <si>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</si>
  <si>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</si>
  <si>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</si>
  <si>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</si>
  <si>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</si>
  <si>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</si>
  <si>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</si>
  <si>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</si>
  <si>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</si>
  <si>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</si>
  <si>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</si>
  <si>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</si>
  <si>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</si>
  <si>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</si>
  <si>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</si>
  <si>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</si>
  <si>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</si>
  <si>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</si>
  <si>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</si>
  <si>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</si>
  <si>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</si>
  <si>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</si>
  <si>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</si>
  <si>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</si>
  <si>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</si>
  <si>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</si>
  <si>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</si>
  <si>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</si>
  <si>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</si>
  <si>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</si>
  <si>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</si>
  <si>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</si>
  <si>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</si>
  <si>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</si>
  <si>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</si>
  <si>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</si>
  <si>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</si>
  <si>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</si>
  <si>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</si>
  <si>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</si>
  <si>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</si>
  <si>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</si>
  <si>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</si>
  <si>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</si>
  <si>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</si>
  <si>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</si>
  <si>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</si>
  <si>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</si>
  <si>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</si>
  <si>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</si>
  <si>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</si>
  <si>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</si>
  <si>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</si>
  <si>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</si>
  <si>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</si>
  <si>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</si>
  <si>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</si>
  <si>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</si>
  <si>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</si>
  <si>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</si>
  <si>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</si>
  <si>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</si>
  <si>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</si>
  <si>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</si>
  <si>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</si>
  <si>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</si>
  <si>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</si>
  <si>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</si>
  <si>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</si>
  <si>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</si>
  <si>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</si>
  <si>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</si>
  <si>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</si>
  <si>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</si>
  <si>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</si>
  <si>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</si>
  <si>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</si>
  <si>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</si>
  <si>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</si>
  <si>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</si>
  <si>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</si>
  <si>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</si>
  <si>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</si>
  <si>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</si>
  <si>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</si>
  <si>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</si>
  <si>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</si>
  <si>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</si>
  <si>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</si>
  <si>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</si>
  <si>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</si>
  <si>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</si>
  <si>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</si>
  <si>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</si>
  <si>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</si>
  <si>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</si>
  <si>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</si>
  <si>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</si>
  <si>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</si>
  <si>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</si>
  <si>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</si>
  <si>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</si>
  <si>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</si>
  <si>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</si>
  <si>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</si>
  <si>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</si>
  <si>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</si>
  <si>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</si>
  <si>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https://nx.vsmpo.ru/index.php/s/HZyQYNkSMf95WWb</t>
  </si>
  <si>
    <t>https://nx.vsmpo.ru/index.php/s/HSkGik26JZHEzp5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</si>
  <si>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</si>
  <si>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</si>
  <si>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</si>
  <si>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</si>
  <si>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</si>
  <si>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</si>
  <si>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</si>
  <si>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</si>
  <si>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</si>
  <si>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</si>
  <si>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</si>
  <si>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</si>
  <si>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</si>
  <si>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</si>
  <si>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</si>
  <si>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</si>
  <si>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</si>
  <si>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</si>
  <si>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</si>
  <si>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</si>
  <si>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</si>
  <si>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</si>
  <si>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</si>
  <si>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</si>
  <si>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</si>
  <si>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</si>
  <si>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</si>
  <si>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</si>
  <si>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</si>
  <si>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</si>
  <si>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</si>
  <si>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</si>
  <si>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</si>
  <si>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</si>
  <si>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</si>
  <si>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</si>
  <si>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</si>
  <si>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</si>
  <si>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</si>
  <si>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</si>
  <si>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</si>
  <si>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</si>
  <si>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</si>
  <si>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</si>
  <si>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</si>
  <si>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</si>
  <si>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</si>
  <si>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</si>
  <si>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</si>
  <si>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</si>
  <si>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</si>
  <si>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</si>
  <si>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</si>
  <si>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</si>
  <si>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</si>
  <si>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</si>
  <si>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</si>
  <si>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</si>
  <si>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</si>
  <si>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</si>
  <si>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</si>
  <si>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</si>
  <si>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</si>
  <si>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</si>
  <si>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</si>
  <si>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</si>
  <si>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</si>
  <si>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</si>
  <si>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</si>
  <si>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</si>
  <si>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</si>
  <si>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</si>
  <si>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</si>
  <si>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</si>
  <si>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</si>
  <si>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</si>
  <si>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</si>
  <si>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</si>
  <si>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</si>
  <si>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</si>
  <si>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</si>
  <si>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</si>
  <si>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</si>
  <si>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</si>
  <si>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</si>
  <si>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</si>
  <si>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</si>
  <si>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</si>
  <si>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</si>
  <si>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</si>
  <si>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</si>
  <si>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</si>
  <si>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</si>
  <si>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</si>
  <si>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</si>
  <si>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</si>
  <si>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</si>
  <si>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</si>
  <si>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</si>
  <si>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</si>
  <si>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</si>
  <si>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</si>
  <si>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</si>
  <si>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</si>
  <si>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</si>
  <si>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</si>
  <si>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</si>
  <si>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</si>
  <si>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</si>
  <si>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</si>
  <si>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</si>
  <si>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</si>
  <si>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</si>
  <si>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</si>
  <si>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</si>
  <si>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</si>
  <si>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</si>
  <si>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</si>
  <si>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</si>
  <si>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</si>
  <si>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</si>
  <si>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</si>
  <si>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</si>
  <si>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</si>
  <si>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</si>
  <si>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</si>
  <si>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</si>
  <si>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</si>
  <si>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</si>
  <si>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</si>
  <si>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</si>
  <si>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</si>
  <si>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</si>
  <si>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</si>
  <si>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</si>
  <si>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</si>
  <si>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</si>
  <si>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</si>
  <si>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</si>
  <si>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</si>
  <si>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</si>
  <si>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</si>
  <si>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</si>
  <si>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</si>
  <si>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</si>
  <si>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</si>
  <si>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</si>
  <si>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</si>
  <si>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</si>
  <si>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</si>
  <si>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</si>
  <si>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</si>
  <si>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</si>
  <si>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</si>
  <si>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</si>
  <si>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</si>
  <si>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</si>
  <si>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</si>
  <si>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</si>
  <si>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</si>
  <si>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</si>
  <si>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</si>
  <si>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</si>
  <si>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</si>
  <si>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</si>
  <si>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</si>
  <si>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</si>
  <si>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</si>
  <si>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</si>
  <si>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</si>
  <si>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</si>
  <si>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</si>
  <si>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</si>
  <si>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</si>
  <si>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</si>
  <si>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</si>
  <si>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</si>
  <si>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</si>
  <si>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</si>
  <si>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</si>
  <si>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</si>
  <si>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</si>
  <si>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</si>
  <si>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</si>
  <si>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</si>
  <si>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</si>
  <si>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</si>
  <si>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</si>
  <si>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</si>
  <si>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</si>
  <si>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</si>
  <si>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</si>
  <si>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</si>
  <si>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</si>
  <si>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</si>
  <si>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</si>
  <si>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</si>
  <si>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</si>
  <si>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</si>
  <si>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</si>
  <si>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</si>
  <si>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</si>
  <si>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</si>
  <si>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</si>
  <si>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</si>
  <si>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</si>
  <si>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</si>
  <si>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</si>
  <si>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</si>
  <si>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</si>
  <si>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</si>
  <si>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</si>
  <si>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</si>
  <si>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</si>
  <si>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</si>
  <si>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</si>
  <si>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</si>
  <si>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</si>
  <si>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</si>
  <si>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</si>
  <si>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</si>
  <si>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</si>
  <si>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</si>
  <si>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</si>
  <si>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</si>
  <si>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</si>
  <si>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</si>
  <si>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</si>
  <si>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</si>
  <si>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</si>
  <si>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</si>
  <si>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</si>
  <si>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</si>
  <si>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</si>
  <si>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</si>
  <si>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</si>
  <si>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</si>
  <si>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</si>
  <si>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</si>
  <si>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</si>
  <si>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</si>
  <si>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</si>
  <si>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</si>
  <si>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</si>
  <si>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</si>
  <si>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</si>
  <si>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</si>
  <si>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</si>
  <si>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</si>
  <si>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</si>
  <si>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</si>
  <si>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</si>
  <si>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</si>
  <si>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</si>
  <si>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</si>
  <si>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</si>
  <si>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</si>
  <si>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</si>
  <si>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</si>
  <si>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</si>
  <si>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</si>
  <si>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</si>
  <si>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</si>
  <si>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</si>
  <si>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</si>
  <si>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</si>
  <si>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</si>
  <si>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</si>
  <si>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</si>
  <si>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</si>
  <si>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</si>
  <si>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</si>
  <si>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</si>
  <si>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</si>
  <si>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</si>
  <si>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</si>
  <si>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</si>
  <si>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</si>
  <si>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</si>
  <si>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</si>
  <si>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</si>
  <si>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</si>
  <si>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</si>
  <si>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</si>
  <si>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</si>
  <si>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</si>
  <si>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</si>
  <si>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</si>
  <si>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</si>
  <si>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</si>
  <si>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</si>
  <si>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</si>
  <si>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</si>
  <si>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</si>
  <si>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</si>
  <si>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</si>
  <si>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</si>
  <si>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</si>
  <si>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</si>
  <si>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</si>
  <si>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</si>
  <si>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</si>
  <si>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</si>
  <si>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</si>
  <si>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</si>
  <si>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</si>
  <si>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</si>
  <si>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</si>
  <si>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</si>
  <si>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</si>
  <si>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</si>
  <si>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</si>
  <si>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</si>
  <si>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</si>
  <si>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</si>
  <si>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</si>
  <si>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</si>
  <si>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</si>
  <si>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</si>
  <si>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</si>
  <si>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</si>
  <si>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</si>
  <si>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</si>
  <si>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</si>
  <si>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</si>
  <si>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</si>
  <si>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</si>
  <si>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</si>
  <si>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</si>
  <si>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</si>
  <si>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</si>
  <si>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</si>
  <si>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</si>
  <si>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</si>
  <si>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</si>
  <si>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</si>
  <si>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</si>
  <si>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</si>
  <si>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</si>
  <si>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</si>
  <si>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</si>
  <si>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</si>
  <si>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</si>
  <si>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</si>
  <si>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</si>
  <si>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</si>
  <si>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</si>
  <si>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</si>
  <si>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</si>
  <si>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</si>
  <si>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</si>
  <si>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</si>
  <si>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</si>
  <si>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</si>
  <si>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</si>
  <si>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</si>
  <si>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</si>
  <si>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</si>
  <si>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</si>
  <si>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</si>
  <si>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</si>
  <si>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</si>
  <si>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</si>
  <si>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</si>
  <si>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</si>
  <si>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</si>
  <si>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</si>
  <si>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</si>
  <si>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</si>
  <si>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</si>
  <si>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</si>
  <si>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</si>
  <si>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</si>
  <si>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</si>
  <si>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</si>
  <si>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</si>
  <si>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</si>
  <si>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</si>
  <si>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</si>
  <si>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</si>
  <si>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</si>
  <si>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</si>
  <si>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</si>
  <si>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</si>
  <si>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</si>
  <si>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</si>
  <si>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</si>
  <si>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</si>
  <si>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</si>
  <si>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</si>
  <si>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</si>
  <si>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</si>
  <si>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</si>
  <si>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</si>
  <si>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</si>
  <si>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</si>
  <si>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</si>
  <si>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</si>
  <si>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</si>
  <si>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</si>
  <si>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</si>
  <si>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</si>
  <si>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</si>
  <si>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</si>
  <si>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</si>
  <si>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</si>
  <si>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</si>
  <si>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</si>
  <si>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</si>
  <si>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</si>
  <si>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</si>
  <si>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</si>
  <si>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</si>
  <si>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</si>
  <si>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</si>
  <si>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</si>
  <si>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</si>
  <si>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</si>
  <si>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</si>
  <si>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</si>
  <si>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</si>
  <si>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</si>
  <si>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</si>
  <si>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</si>
  <si>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</si>
  <si>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</si>
  <si>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</si>
  <si>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</si>
  <si>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</si>
  <si>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</si>
  <si>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</si>
  <si>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</si>
  <si>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</si>
  <si>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</si>
  <si>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</si>
  <si>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</si>
  <si>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</si>
  <si>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</si>
  <si>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</si>
  <si>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</si>
  <si>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</si>
  <si>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</si>
  <si>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</si>
  <si>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</si>
  <si>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</si>
  <si>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</si>
  <si>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</si>
  <si>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</si>
  <si>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</si>
  <si>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</si>
  <si>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</si>
  <si>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</si>
  <si>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</si>
  <si>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</si>
  <si>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</si>
  <si>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</si>
  <si>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</si>
  <si>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</si>
  <si>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</si>
  <si>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</si>
  <si>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</si>
  <si>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</si>
  <si>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</si>
  <si>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</si>
  <si>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</si>
  <si>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</si>
  <si>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</si>
  <si>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</si>
  <si>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</si>
  <si>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</si>
  <si>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</si>
  <si>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</si>
  <si>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</si>
  <si>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</si>
  <si>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</si>
  <si>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</si>
  <si>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</si>
  <si>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</si>
  <si>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</si>
  <si>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</si>
  <si>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</si>
  <si>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</si>
  <si>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</si>
  <si>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</si>
  <si>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</si>
  <si>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</si>
  <si>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</si>
  <si>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</si>
  <si>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</si>
  <si>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</si>
  <si>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</si>
  <si>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</si>
  <si>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</si>
  <si>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</si>
  <si>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</si>
  <si>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</si>
  <si>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</si>
  <si>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</si>
  <si>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</si>
  <si>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</si>
  <si>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</si>
  <si>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</si>
  <si>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</si>
  <si>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</si>
  <si>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</si>
  <si>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</si>
  <si>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https://nx.vsmpo.ru/index.php/s/yMPeEfkAqcjsECd</t>
  </si>
  <si>
    <t>https://nx.vsmpo.ru/index.php/s/fC3FsJdT7efZw5W</t>
  </si>
  <si>
    <t>https://nx.vsmpo.ru/index.php/s/fH97WYJDCMgjH58</t>
  </si>
  <si>
    <t>https://nx.vsmpo.ru/index.php/s/HDCQQstbSqGHcCt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</si>
  <si>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</si>
  <si>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</si>
  <si>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</si>
  <si>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</si>
  <si>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</si>
  <si>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</si>
  <si>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</si>
  <si>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</si>
  <si>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</si>
  <si>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</si>
  <si>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</si>
  <si>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</si>
  <si>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</si>
  <si>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</si>
  <si>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</si>
  <si>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</si>
  <si>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</si>
  <si>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</si>
  <si>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</si>
  <si>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</si>
  <si>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</si>
  <si>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</si>
  <si>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</si>
  <si>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</si>
  <si>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</si>
  <si>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</si>
  <si>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</si>
  <si>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</si>
  <si>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</si>
  <si>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</si>
  <si>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</si>
  <si>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</si>
  <si>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</si>
  <si>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</si>
  <si>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</si>
  <si>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</si>
  <si>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</si>
  <si>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</si>
  <si>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</si>
  <si>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</si>
  <si>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</si>
  <si>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</si>
  <si>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</si>
  <si>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</si>
  <si>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</si>
  <si>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</si>
  <si>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</si>
  <si>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</si>
  <si>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</si>
  <si>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</si>
  <si>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</si>
  <si>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</si>
  <si>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</si>
  <si>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</si>
  <si>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</si>
  <si>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</si>
  <si>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</si>
  <si>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</si>
  <si>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</si>
  <si>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</si>
  <si>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</si>
  <si>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</si>
  <si>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</si>
  <si>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</si>
  <si>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</si>
  <si>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</si>
  <si>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</si>
  <si>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</si>
  <si>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</si>
  <si>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</si>
  <si>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</si>
  <si>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</si>
  <si>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</si>
  <si>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</si>
  <si>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</si>
  <si>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</si>
  <si>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</si>
  <si>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</si>
  <si>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</si>
  <si>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</si>
  <si>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</si>
  <si>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</si>
  <si>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</si>
  <si>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</si>
  <si>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</si>
  <si>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</si>
  <si>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</si>
  <si>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</si>
  <si>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</si>
  <si>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</si>
  <si>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</si>
  <si>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</si>
  <si>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</si>
  <si>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</si>
  <si>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</si>
  <si>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</si>
  <si>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</si>
  <si>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</si>
  <si>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</si>
  <si>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</si>
  <si>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</si>
  <si>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</si>
  <si>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</si>
  <si>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</si>
  <si>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</si>
  <si>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</si>
  <si>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</si>
  <si>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</si>
  <si>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</si>
  <si>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</si>
  <si>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</si>
  <si>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</si>
  <si>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https://nx.vsmpo.ru/index.php/s/potwMGj4psnS5j8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</si>
  <si>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</si>
  <si>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</si>
  <si>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</si>
  <si>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</si>
  <si>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</si>
  <si>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</si>
  <si>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</si>
  <si>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</si>
  <si>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</si>
  <si>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</si>
  <si>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</si>
  <si>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</si>
  <si>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</si>
  <si>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</si>
  <si>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</si>
  <si>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</si>
  <si>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</si>
  <si>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</si>
  <si>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</si>
  <si>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</si>
  <si>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</si>
  <si>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</si>
  <si>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</si>
  <si>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</si>
  <si>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</si>
  <si>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</si>
  <si>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</si>
  <si>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</si>
  <si>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</si>
  <si>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</si>
  <si>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</si>
  <si>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</si>
  <si>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</si>
  <si>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</si>
  <si>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</si>
  <si>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</si>
  <si>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</si>
  <si>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</si>
  <si>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</si>
  <si>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</si>
  <si>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</si>
  <si>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</si>
  <si>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</si>
  <si>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</si>
  <si>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</si>
  <si>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</si>
  <si>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</si>
  <si>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</si>
  <si>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</si>
  <si>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</si>
  <si>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</si>
  <si>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</si>
  <si>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</si>
  <si>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</si>
  <si>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</si>
  <si>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https://nx.vsmpo.ru/index.php/s/NTaENdLGqPwTpsP</t>
  </si>
  <si>
    <t>https://nx.vsmpo.ru/index.php/s/KxfqpxNLbAqCYoB</t>
  </si>
  <si>
    <t>https://nx.vsmpo.ru/index.php/s/HeFswAdf4YY5rEi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</si>
  <si>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</si>
  <si>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</si>
  <si>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</si>
  <si>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</si>
  <si>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</si>
  <si>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</si>
  <si>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</si>
  <si>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</si>
  <si>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</si>
  <si>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</si>
  <si>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</si>
  <si>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</si>
  <si>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</si>
  <si>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</si>
  <si>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</si>
  <si>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</si>
  <si>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</si>
  <si>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</si>
  <si>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</si>
  <si>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</si>
  <si>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</si>
  <si>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</si>
  <si>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</si>
  <si>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</si>
  <si>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</si>
  <si>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</si>
  <si>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</si>
  <si>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</si>
  <si>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</si>
  <si>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</si>
  <si>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</si>
  <si>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</si>
  <si>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</si>
  <si>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</si>
  <si>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</si>
  <si>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</si>
  <si>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</si>
  <si>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</si>
  <si>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</si>
  <si>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</si>
  <si>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</si>
  <si>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</si>
  <si>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</si>
  <si>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</si>
  <si>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</si>
  <si>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</si>
  <si>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</si>
  <si>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</si>
  <si>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</si>
  <si>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</si>
  <si>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</si>
  <si>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</si>
  <si>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</si>
  <si>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</si>
  <si>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</si>
  <si>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</si>
  <si>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</si>
  <si>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</si>
  <si>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</si>
  <si>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</si>
  <si>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</si>
  <si>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</si>
  <si>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</si>
  <si>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</si>
  <si>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</si>
  <si>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</si>
  <si>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</si>
  <si>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</si>
  <si>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</si>
  <si>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</si>
  <si>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</si>
  <si>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</si>
  <si>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</si>
  <si>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</si>
  <si>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</si>
  <si>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</si>
  <si>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</si>
  <si>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</si>
  <si>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</si>
  <si>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</si>
  <si>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</si>
  <si>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</si>
  <si>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</si>
  <si>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</si>
  <si>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</si>
  <si>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</si>
  <si>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</si>
  <si>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</si>
  <si>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</si>
  <si>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</si>
  <si>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</si>
  <si>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</si>
  <si>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</si>
  <si>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</si>
  <si>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</si>
  <si>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</si>
  <si>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</si>
  <si>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</si>
  <si>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</si>
  <si>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</si>
  <si>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</si>
  <si>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</si>
  <si>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</si>
  <si>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</si>
  <si>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https://nx.vsmpo.ru/index.php/s/6ksB3SoBaKLjzBW</t>
  </si>
  <si>
    <t>https://nx.vsmpo.ru/index.php/s/fmbgegxa6ybtQr4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</si>
  <si>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</si>
  <si>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</si>
  <si>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</si>
  <si>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</si>
  <si>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</si>
  <si>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</si>
  <si>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</si>
  <si>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</si>
  <si>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</si>
  <si>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</si>
  <si>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</si>
  <si>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</si>
  <si>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</si>
  <si>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</si>
  <si>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</si>
  <si>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</si>
  <si>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</si>
  <si>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</si>
  <si>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</si>
  <si>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</si>
  <si>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</si>
  <si>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</si>
  <si>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</si>
  <si>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</si>
  <si>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</si>
  <si>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</si>
  <si>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</si>
  <si>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</si>
  <si>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</si>
  <si>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</si>
  <si>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</si>
  <si>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</si>
  <si>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</si>
  <si>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</si>
  <si>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</si>
  <si>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</si>
  <si>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</si>
  <si>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</si>
  <si>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</si>
  <si>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</si>
  <si>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</si>
  <si>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</si>
  <si>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</si>
  <si>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</si>
  <si>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</si>
  <si>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</si>
  <si>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</si>
  <si>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</si>
  <si>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</si>
  <si>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</si>
  <si>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</si>
  <si>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</si>
  <si>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</si>
  <si>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</si>
  <si>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</si>
  <si>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</si>
  <si>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</si>
  <si>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</si>
  <si>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</si>
  <si>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</si>
  <si>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</si>
  <si>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</si>
  <si>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</si>
  <si>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</si>
  <si>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</si>
  <si>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</si>
  <si>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</si>
  <si>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https://nx.vsmpo.ru/index.php/s/C9zsQd7pWaredyT</t>
  </si>
  <si>
    <t>https://nx.vsmpo.ru/index.php/s/fAfea8yTWxbCRbr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</si>
  <si>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</si>
  <si>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</si>
  <si>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</si>
  <si>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</si>
  <si>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</si>
  <si>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</si>
  <si>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</si>
  <si>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</si>
  <si>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</si>
  <si>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</si>
  <si>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</si>
  <si>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</si>
  <si>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</si>
  <si>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</si>
  <si>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</si>
  <si>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</si>
  <si>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</si>
  <si>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</si>
  <si>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</si>
  <si>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</si>
  <si>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</si>
  <si>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</si>
  <si>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</si>
  <si>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</si>
  <si>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</si>
  <si>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</si>
  <si>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</si>
  <si>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</si>
  <si>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</si>
  <si>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</si>
  <si>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</si>
  <si>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</si>
  <si>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</si>
  <si>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</si>
  <si>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</si>
  <si>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</si>
  <si>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</si>
  <si>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</si>
  <si>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</si>
  <si>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</si>
  <si>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</si>
  <si>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</si>
  <si>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</si>
  <si>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</si>
  <si>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</si>
  <si>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</si>
  <si>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</si>
  <si>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</si>
  <si>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</si>
  <si>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</si>
  <si>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</si>
  <si>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</si>
  <si>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</si>
  <si>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</si>
  <si>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</si>
  <si>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</si>
  <si>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</si>
  <si>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</si>
  <si>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</si>
  <si>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</si>
  <si>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</si>
  <si>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</si>
  <si>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</si>
  <si>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</si>
  <si>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</si>
  <si>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</si>
  <si>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</si>
  <si>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</si>
  <si>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</si>
  <si>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</si>
  <si>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</si>
  <si>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</si>
  <si>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</si>
  <si>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</si>
  <si>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</si>
  <si>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</si>
  <si>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</si>
  <si>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</si>
  <si>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</si>
  <si>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</si>
  <si>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</si>
  <si>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</si>
  <si>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</si>
  <si>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</si>
  <si>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</si>
  <si>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</si>
  <si>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</si>
  <si>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</si>
  <si>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</si>
  <si>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</si>
  <si>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</si>
  <si>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</si>
  <si>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</si>
  <si>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</si>
  <si>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</si>
  <si>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</si>
  <si>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</si>
  <si>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</si>
  <si>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</si>
  <si>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</si>
  <si>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</si>
  <si>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</si>
  <si>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</si>
  <si>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</si>
  <si>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</si>
  <si>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</si>
  <si>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</si>
  <si>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https://nx.vsmpo.ru/index.php/s/ttebk7Css35KtFK</t>
  </si>
  <si>
    <t>https://nx.vsmpo.ru/index.php/s/sJSbGzrLnsKEZnB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</si>
  <si>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</si>
  <si>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</si>
  <si>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</si>
  <si>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</si>
  <si>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</si>
  <si>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</si>
  <si>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</si>
  <si>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</si>
  <si>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</si>
  <si>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</si>
  <si>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</si>
  <si>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</si>
  <si>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</si>
  <si>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</si>
  <si>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</si>
  <si>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</si>
  <si>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</si>
  <si>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</si>
  <si>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</si>
  <si>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</si>
  <si>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</si>
  <si>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</si>
  <si>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</si>
  <si>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</si>
  <si>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</si>
  <si>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</si>
  <si>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</si>
  <si>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</si>
  <si>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</si>
  <si>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</si>
  <si>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</si>
  <si>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</si>
  <si>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</si>
  <si>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</si>
  <si>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</si>
  <si>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</si>
  <si>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</si>
  <si>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</si>
  <si>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</si>
  <si>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</si>
  <si>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</si>
  <si>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</si>
  <si>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</si>
  <si>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</si>
  <si>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</si>
  <si>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</si>
  <si>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</si>
  <si>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</si>
  <si>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</si>
  <si>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</si>
  <si>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</si>
  <si>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</si>
  <si>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</si>
  <si>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</si>
  <si>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</si>
  <si>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</si>
  <si>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</si>
  <si>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</si>
  <si>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</si>
  <si>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</si>
  <si>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</si>
  <si>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</si>
  <si>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</si>
  <si>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</si>
  <si>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</si>
  <si>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</si>
  <si>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</si>
  <si>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</si>
  <si>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</si>
  <si>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</si>
  <si>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</si>
  <si>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</si>
  <si>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</si>
  <si>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</si>
  <si>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</si>
  <si>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</si>
  <si>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</si>
  <si>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</si>
  <si>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</si>
  <si>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</si>
  <si>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</si>
  <si>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</si>
  <si>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</si>
  <si>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</si>
  <si>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</si>
  <si>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</si>
  <si>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</si>
  <si>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</si>
  <si>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</si>
  <si>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</si>
  <si>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</si>
  <si>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</si>
  <si>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</si>
  <si>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</si>
  <si>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</si>
  <si>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</si>
  <si>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</si>
  <si>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</si>
  <si>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</si>
  <si>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</si>
  <si>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</si>
  <si>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</si>
  <si>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</si>
  <si>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</si>
  <si>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</si>
  <si>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</si>
  <si>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</si>
  <si>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</si>
  <si>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</si>
  <si>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</si>
  <si>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</si>
  <si>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</si>
  <si>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</si>
  <si>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</si>
  <si>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</si>
  <si>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</si>
  <si>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</si>
  <si>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</si>
  <si>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</si>
  <si>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</si>
  <si>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</si>
  <si>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</si>
  <si>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</si>
  <si>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</si>
  <si>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</si>
  <si>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</si>
  <si>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</si>
  <si>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</si>
  <si>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</si>
  <si>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</si>
  <si>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</si>
  <si>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</si>
  <si>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</si>
  <si>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</si>
  <si>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</si>
  <si>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</si>
  <si>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</si>
  <si>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</si>
  <si>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</si>
  <si>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</si>
  <si>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</si>
  <si>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</si>
  <si>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</si>
  <si>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</si>
  <si>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</si>
  <si>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</si>
  <si>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</si>
  <si>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</si>
  <si>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</si>
  <si>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</si>
  <si>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</si>
  <si>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</si>
  <si>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</si>
  <si>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</si>
  <si>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</si>
  <si>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</si>
  <si>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</si>
  <si>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</si>
  <si>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</si>
  <si>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</si>
  <si>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</si>
  <si>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</si>
  <si>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</si>
  <si>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</si>
  <si>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</si>
  <si>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</si>
  <si>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</si>
  <si>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</si>
  <si>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</si>
  <si>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</si>
  <si>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</si>
  <si>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</si>
  <si>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</si>
  <si>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</si>
  <si>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</si>
  <si>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</si>
  <si>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</si>
  <si>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</si>
  <si>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</si>
  <si>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</si>
  <si>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</si>
  <si>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</si>
  <si>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</si>
  <si>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</si>
  <si>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</si>
  <si>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</si>
  <si>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</si>
  <si>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</si>
  <si>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</si>
  <si>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</si>
  <si>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</si>
  <si>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</si>
  <si>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</si>
  <si>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</si>
  <si>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</si>
  <si>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</si>
  <si>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</si>
  <si>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</si>
  <si>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</si>
  <si>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</si>
  <si>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</si>
  <si>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</si>
  <si>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</si>
  <si>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</si>
  <si>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</si>
  <si>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</si>
  <si>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</si>
  <si>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</si>
  <si>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</si>
  <si>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</si>
  <si>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</si>
  <si>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</si>
  <si>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</si>
  <si>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</si>
  <si>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</si>
  <si>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</si>
  <si>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</si>
  <si>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</si>
  <si>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</si>
  <si>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</si>
  <si>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</si>
  <si>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</si>
  <si>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</si>
  <si>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</si>
  <si>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</si>
  <si>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</si>
  <si>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</si>
  <si>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</si>
  <si>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</si>
  <si>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</si>
  <si>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</si>
  <si>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</si>
  <si>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</si>
  <si>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</si>
  <si>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</si>
  <si>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</si>
  <si>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</si>
  <si>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</si>
  <si>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</si>
  <si>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</si>
  <si>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</si>
  <si>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</si>
  <si>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</si>
  <si>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</si>
  <si>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</si>
  <si>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</si>
  <si>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</si>
  <si>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</si>
  <si>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</si>
  <si>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</si>
  <si>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</si>
  <si>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</si>
  <si>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</si>
  <si>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</si>
  <si>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</si>
  <si>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</si>
  <si>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</si>
  <si>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</si>
  <si>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</si>
  <si>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</si>
  <si>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</si>
  <si>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</si>
  <si>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</si>
  <si>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</si>
  <si>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</si>
  <si>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</si>
  <si>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</si>
  <si>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</si>
  <si>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</si>
  <si>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</si>
  <si>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</si>
  <si>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</si>
  <si>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</si>
  <si>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</si>
  <si>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</si>
  <si>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</si>
  <si>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</si>
  <si>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</si>
  <si>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</si>
  <si>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</si>
  <si>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</si>
  <si>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</si>
  <si>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</si>
  <si>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</si>
  <si>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</si>
  <si>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</si>
  <si>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</si>
  <si>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</si>
  <si>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</si>
  <si>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</si>
  <si>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</si>
  <si>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</si>
  <si>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</si>
  <si>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</si>
  <si>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</si>
  <si>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</si>
  <si>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https://nx.vsmpo.ru/index.php/s/xBKL8K8bJ9TZazH</t>
  </si>
  <si>
    <t>https://nx.vsmpo.ru/index.php/s/zAK3BGjsTpDZSEE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</si>
  <si>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</si>
  <si>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</si>
  <si>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</si>
  <si>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</si>
  <si>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</si>
  <si>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</si>
  <si>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https://nx.vsmpo.ru/index.php/s/L6DoY8wfqypSTYM</t>
  </si>
  <si>
    <t>https://nx.vsmpo.ru/index.php/s/eXZdKdCGCb8qtXZ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</si>
  <si>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</si>
  <si>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</si>
  <si>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</si>
  <si>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</si>
  <si>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</si>
  <si>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</si>
  <si>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</si>
  <si>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</si>
  <si>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</si>
  <si>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</si>
  <si>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</si>
  <si>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</si>
  <si>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</si>
  <si>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</si>
  <si>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</si>
  <si>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</si>
  <si>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</si>
  <si>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</si>
  <si>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</si>
  <si>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</si>
  <si>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</si>
  <si>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</si>
  <si>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</si>
  <si>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</si>
  <si>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</si>
  <si>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</si>
  <si>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</si>
  <si>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</si>
  <si>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</si>
  <si>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</si>
  <si>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</si>
  <si>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</si>
  <si>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</si>
  <si>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</si>
  <si>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</si>
  <si>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</si>
  <si>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</si>
  <si>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</si>
  <si>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</si>
  <si>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</si>
  <si>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</si>
  <si>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</si>
  <si>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</si>
  <si>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</si>
  <si>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</si>
  <si>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</si>
  <si>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</si>
  <si>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</si>
  <si>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</si>
  <si>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</si>
  <si>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</si>
  <si>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</si>
  <si>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</si>
  <si>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</si>
  <si>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</si>
  <si>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</si>
  <si>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</si>
  <si>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https://nx.vsmpo.ru/index.php/s/bgtQ9SDXSgw24dQ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</si>
  <si>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</si>
  <si>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</si>
  <si>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</si>
  <si>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</si>
  <si>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</si>
  <si>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</si>
  <si>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</si>
  <si>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</si>
  <si>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</si>
  <si>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</si>
  <si>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</si>
  <si>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</si>
  <si>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</si>
  <si>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</si>
  <si>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</si>
  <si>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</si>
  <si>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</si>
  <si>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</si>
  <si>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</si>
  <si>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</si>
  <si>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</si>
  <si>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</si>
  <si>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</si>
  <si>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</si>
  <si>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</si>
  <si>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</si>
  <si>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</si>
  <si>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</si>
  <si>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</si>
  <si>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</si>
  <si>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</si>
  <si>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</si>
  <si>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</si>
  <si>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</si>
  <si>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</si>
  <si>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</si>
  <si>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</si>
  <si>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</si>
  <si>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</si>
  <si>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</si>
  <si>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</si>
  <si>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</si>
  <si>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</si>
  <si>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https://nx.vsmpo.ru/index.php/s/ZMJXkpA3txMEZ39</t>
  </si>
  <si>
    <t>https://nx.vsmpo.ru/index.php/s/6R5HjEZgnE2fAY9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</si>
  <si>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</si>
  <si>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</si>
  <si>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</si>
  <si>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</si>
  <si>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</si>
  <si>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</si>
  <si>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</si>
  <si>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</si>
  <si>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</si>
  <si>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</si>
  <si>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</si>
  <si>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</si>
  <si>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</si>
  <si>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</si>
  <si>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https://nx.vsmpo.ru/index.php/s/FGXosjiHYmYXdMx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</si>
  <si>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</si>
  <si>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</si>
  <si>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</si>
  <si>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https://nx.vsmpo.ru/index.php/s/QnWy6aeWTyXt34D</t>
  </si>
  <si>
    <t>https://nx.vsmpo.ru/index.php/s/w37YFxRgGXHLCs4</t>
  </si>
  <si>
    <t>https://nx.vsmpo.ru/index.php/s/N2FeM4iw2j4Sk7d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</si>
  <si>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</si>
  <si>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</si>
  <si>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</si>
  <si>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</si>
  <si>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</si>
  <si>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</si>
  <si>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</si>
  <si>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</si>
  <si>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</si>
  <si>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</si>
  <si>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</si>
  <si>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</si>
  <si>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</si>
  <si>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</si>
  <si>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https://nx.vsmpo.ru/index.php/s/ctz4kpc5jPtBgYB</t>
  </si>
  <si>
    <t>https://nx.vsmpo.ru/index.php/s/gw5LgdEijqsSetg</t>
  </si>
  <si>
    <t>https://nx.vsmpo.ru/index.php/s/cY55sN59RbBtNzJ</t>
  </si>
  <si>
    <t>https://nx.vsmpo.ru/index.php/s/M9FskQ8XSkEjQSH</t>
  </si>
  <si>
    <t>https://nx.vsmpo.ru/index.php/s/XaCRbRJAtbfaydK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</si>
  <si>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</si>
  <si>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</si>
  <si>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</si>
  <si>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</si>
  <si>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</si>
  <si>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</si>
  <si>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</si>
  <si>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</si>
  <si>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</si>
  <si>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</si>
  <si>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</si>
  <si>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</si>
  <si>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</si>
  <si>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</si>
  <si>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</si>
  <si>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</si>
  <si>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</si>
  <si>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</si>
  <si>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</si>
  <si>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</si>
  <si>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</si>
  <si>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</si>
  <si>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</si>
  <si>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</si>
  <si>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</si>
  <si>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</si>
  <si>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</si>
  <si>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</si>
  <si>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</si>
  <si>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</si>
  <si>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</si>
  <si>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</si>
  <si>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</si>
  <si>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</si>
  <si>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</si>
  <si>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</si>
  <si>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</si>
  <si>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</si>
  <si>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</si>
  <si>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</si>
  <si>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</si>
  <si>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</si>
  <si>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</si>
  <si>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</si>
  <si>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</si>
  <si>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</si>
  <si>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</si>
  <si>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</si>
  <si>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</si>
  <si>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</si>
  <si>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</si>
  <si>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</si>
  <si>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</si>
  <si>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</si>
  <si>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</si>
  <si>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</si>
  <si>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</si>
  <si>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</si>
  <si>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</si>
  <si>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</si>
  <si>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</si>
  <si>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</si>
  <si>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</si>
  <si>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</si>
  <si>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</si>
  <si>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</si>
  <si>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</si>
  <si>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</si>
  <si>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</si>
  <si>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</si>
  <si>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</si>
  <si>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</si>
  <si>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</si>
  <si>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</si>
  <si>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</si>
  <si>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</si>
  <si>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</si>
  <si>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</si>
  <si>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</si>
  <si>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</si>
  <si>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</si>
  <si>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</si>
  <si>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</si>
  <si>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</si>
  <si>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</si>
  <si>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</si>
  <si>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</si>
  <si>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</si>
  <si>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</si>
  <si>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</si>
  <si>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</si>
  <si>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</si>
  <si>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</si>
  <si>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</si>
  <si>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</si>
  <si>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</si>
  <si>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</si>
  <si>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</si>
  <si>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</si>
  <si>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</si>
  <si>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</si>
  <si>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</si>
  <si>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</si>
  <si>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</si>
  <si>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</si>
  <si>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</si>
  <si>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</si>
  <si>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</si>
  <si>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</si>
  <si>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</si>
  <si>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</si>
  <si>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</si>
  <si>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</si>
  <si>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</si>
  <si>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</si>
  <si>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https://nx.vsmpo.ru/index.php/s/Tp5SszeYCKmW3rE</t>
  </si>
  <si>
    <t>https://nx.vsmpo.ru/index.php/s/LfeDGLPRSHsbAM4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</si>
  <si>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</si>
  <si>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</si>
  <si>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</si>
  <si>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</si>
  <si>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</si>
  <si>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</si>
  <si>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</si>
  <si>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</si>
  <si>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</si>
  <si>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</si>
  <si>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</si>
  <si>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</si>
  <si>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</si>
  <si>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</si>
  <si>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</si>
  <si>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</si>
  <si>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</si>
  <si>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</si>
  <si>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</si>
  <si>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</si>
  <si>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</si>
  <si>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</si>
  <si>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</si>
  <si>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</si>
  <si>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</si>
  <si>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</si>
  <si>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</si>
  <si>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</si>
  <si>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</si>
  <si>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</si>
  <si>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</si>
  <si>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</si>
  <si>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</si>
  <si>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</si>
  <si>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</si>
  <si>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</si>
  <si>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</si>
  <si>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https://nx.vsmpo.ru/index.php/s/68mtp42GHsRxak2</t>
  </si>
  <si>
    <t>https://nx.vsmpo.ru/index.php/s/Lasx39HZ63SXr4k</t>
  </si>
  <si>
    <t>https://nx.vsmpo.ru/index.php/s/yxBQ3njfZ7bnt5d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</si>
  <si>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</si>
  <si>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</si>
  <si>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</si>
  <si>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</si>
  <si>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</si>
  <si>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</si>
  <si>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</si>
  <si>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</si>
  <si>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</si>
  <si>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</si>
  <si>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</si>
  <si>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</si>
  <si>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</si>
  <si>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</si>
  <si>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</si>
  <si>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</si>
  <si>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</si>
  <si>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</si>
  <si>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</si>
  <si>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</si>
  <si>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</si>
  <si>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</si>
  <si>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</si>
  <si>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</si>
  <si>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</si>
  <si>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</si>
  <si>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</si>
  <si>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</si>
  <si>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</si>
  <si>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</si>
  <si>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</si>
  <si>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</si>
  <si>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</si>
  <si>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</si>
  <si>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</si>
  <si>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</si>
  <si>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</si>
  <si>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</si>
  <si>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</si>
  <si>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</si>
  <si>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</si>
  <si>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</si>
  <si>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</si>
  <si>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</si>
  <si>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</si>
  <si>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</si>
  <si>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</si>
  <si>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</si>
  <si>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</si>
  <si>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</si>
  <si>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</si>
  <si>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</si>
  <si>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</si>
  <si>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</si>
  <si>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</si>
  <si>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</si>
  <si>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</si>
  <si>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</si>
  <si>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</si>
  <si>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</si>
  <si>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</si>
  <si>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</si>
  <si>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</si>
  <si>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</si>
  <si>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</si>
  <si>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</si>
  <si>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</si>
  <si>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</si>
  <si>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</si>
  <si>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</si>
  <si>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</si>
  <si>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</si>
  <si>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</si>
  <si>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</si>
  <si>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</si>
  <si>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</si>
  <si>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</si>
  <si>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</si>
  <si>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</si>
  <si>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</si>
  <si>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</si>
  <si>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</si>
  <si>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</si>
  <si>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</si>
  <si>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</si>
  <si>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</si>
  <si>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</si>
  <si>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</si>
  <si>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</si>
  <si>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</si>
  <si>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</si>
  <si>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</si>
  <si>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</si>
  <si>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</si>
  <si>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</si>
  <si>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</si>
  <si>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</si>
  <si>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</si>
  <si>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</si>
  <si>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</si>
  <si>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</si>
  <si>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</si>
  <si>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</si>
  <si>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</si>
  <si>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</si>
  <si>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</si>
  <si>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102256</t>
  </si>
  <si>
    <t>Шплинт 8х100 ГОСТ 397-79 Ст3</t>
  </si>
  <si>
    <t>https://nx.vsmpo.ru/index.php/s/dKmG79aFcFaoKKk</t>
  </si>
  <si>
    <t>684016</t>
  </si>
  <si>
    <t xml:space="preserve">ЩЕТКИ ПРЯМОУГ.ЭГ2А 10Х25Х32-35 К1-2                          </t>
  </si>
  <si>
    <t>https://nx.vsmpo.ru/index.php/s/4dYZcDHRKYmDEWG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</si>
  <si>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</si>
  <si>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</si>
  <si>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</si>
  <si>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</si>
  <si>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</si>
  <si>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</si>
  <si>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</si>
  <si>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</si>
  <si>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609510</t>
  </si>
  <si>
    <t>ШИНА ГИБКАЯ (СОЕДИНЕНИЕ) СЕЧЕНИЕ 80*8,100*10</t>
  </si>
  <si>
    <t>https://nx.vsmpo.ru/index.php/s/YLLjMj7gczxqP7P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</si>
  <si>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</si>
  <si>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</si>
  <si>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</si>
  <si>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</si>
  <si>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</si>
  <si>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</si>
  <si>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</si>
  <si>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</si>
  <si>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061315</t>
  </si>
  <si>
    <t>СТАЛЬ СТ3ПС Д.18 ММ КЛАСС А-1 АРМАТУРА ГОСТ 5781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</si>
  <si>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</si>
  <si>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</si>
  <si>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</si>
  <si>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</si>
  <si>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</si>
  <si>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</si>
  <si>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</si>
  <si>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</si>
  <si>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</si>
  <si>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</si>
  <si>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</si>
  <si>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</si>
  <si>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</si>
  <si>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</si>
  <si>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</si>
  <si>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</si>
  <si>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</si>
  <si>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</si>
  <si>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</si>
  <si>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</si>
  <si>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</si>
  <si>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</si>
  <si>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</si>
  <si>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</si>
  <si>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</si>
  <si>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</si>
  <si>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</si>
  <si>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</si>
  <si>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</si>
  <si>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</si>
  <si>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</si>
  <si>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</si>
  <si>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</si>
  <si>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</si>
  <si>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</si>
  <si>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</si>
  <si>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</si>
  <si>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</si>
  <si>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</si>
  <si>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</si>
  <si>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</si>
  <si>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</si>
  <si>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</si>
  <si>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</si>
  <si>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</si>
  <si>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</si>
  <si>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</si>
  <si>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</si>
  <si>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</si>
  <si>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</si>
  <si>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</si>
  <si>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</si>
  <si>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</si>
  <si>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</si>
  <si>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</si>
  <si>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</si>
  <si>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</si>
  <si>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</si>
  <si>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</si>
  <si>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</si>
  <si>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</si>
  <si>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</si>
  <si>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</si>
  <si>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</si>
  <si>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</si>
  <si>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</si>
  <si>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</si>
  <si>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</si>
  <si>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</si>
  <si>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</si>
  <si>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</si>
  <si>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</si>
  <si>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</si>
  <si>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</si>
  <si>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</si>
  <si>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</si>
  <si>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</si>
  <si>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</si>
  <si>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</si>
  <si>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</si>
  <si>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</si>
  <si>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</si>
  <si>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</si>
  <si>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</si>
  <si>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</si>
  <si>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</si>
  <si>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</si>
  <si>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</si>
  <si>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</si>
  <si>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</si>
  <si>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</si>
  <si>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</si>
  <si>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</si>
  <si>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</si>
  <si>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</si>
  <si>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</si>
  <si>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</si>
  <si>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</si>
  <si>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</si>
  <si>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</si>
  <si>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</si>
  <si>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</si>
  <si>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</si>
  <si>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</si>
  <si>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</si>
  <si>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</si>
  <si>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</si>
  <si>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</si>
  <si>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</si>
  <si>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</si>
  <si>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</si>
  <si>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</si>
  <si>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</si>
  <si>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</si>
  <si>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108267</t>
  </si>
  <si>
    <t xml:space="preserve">ШПИЛЬКА М30*330 неполная резьба 90          </t>
  </si>
  <si>
    <t>https://nx.vsmpo.ru/index.php/s/bcrXbJdE54S9zGK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</si>
  <si>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</si>
  <si>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</si>
  <si>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</si>
  <si>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</si>
  <si>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</si>
  <si>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</si>
  <si>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</si>
  <si>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</si>
  <si>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</si>
  <si>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</si>
  <si>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</si>
  <si>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</si>
  <si>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</si>
  <si>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</si>
  <si>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</si>
  <si>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</si>
  <si>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</si>
  <si>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</si>
  <si>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</si>
  <si>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</si>
  <si>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</si>
  <si>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</si>
  <si>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</si>
  <si>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</si>
  <si>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</si>
  <si>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</si>
  <si>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</si>
  <si>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</si>
  <si>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</si>
  <si>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</si>
  <si>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</si>
  <si>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</si>
  <si>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</si>
  <si>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</si>
  <si>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</si>
  <si>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</si>
  <si>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820808</t>
  </si>
  <si>
    <t>ПЛАСТИНЫ СМЕНН.TGMF404  09Т304-14 09Т308 Т/СПЛАВ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</si>
  <si>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</si>
  <si>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</si>
  <si>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</si>
  <si>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</si>
  <si>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</si>
  <si>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</si>
  <si>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</si>
  <si>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</si>
  <si>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</si>
  <si>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</si>
  <si>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</si>
  <si>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</si>
  <si>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</si>
  <si>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</si>
  <si>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</si>
  <si>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</si>
  <si>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https://nx.vsmpo.ru/index.php/s/WQanLZSqW3rT7wY</t>
  </si>
  <si>
    <t>https://nx.vsmpo.ru/index.php/s/5x9o48zGQjK65js</t>
  </si>
  <si>
    <t>https://nx.vsmpo.ru/index.php/s/PGK2GYwCEifE4dN</t>
  </si>
  <si>
    <t>https://nx.vsmpo.ru/index.php/s/maxYgT47S7y2BN5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</si>
  <si>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</si>
  <si>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</si>
  <si>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</si>
  <si>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https://nx.vsmpo.ru/index.php/s/q66Z5CAHPgWq7an</t>
  </si>
  <si>
    <t>https://nx.vsmpo.ru/index.php/s/WG5xMdixkfzz9J4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</si>
  <si>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</si>
  <si>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</si>
  <si>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</si>
  <si>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</si>
  <si>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</si>
  <si>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</si>
  <si>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</si>
  <si>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</si>
  <si>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</si>
  <si>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</si>
  <si>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</si>
  <si>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</si>
  <si>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</si>
  <si>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</si>
  <si>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</si>
  <si>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</si>
  <si>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</si>
  <si>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</si>
  <si>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012025</t>
  </si>
  <si>
    <t>лигатура Al V Sn. США</t>
  </si>
  <si>
    <t>600075</t>
  </si>
  <si>
    <t>ТРАНСФОРМАТОР ТПЛ-10-М-50/5А кл.т 0,5/10Р У3</t>
  </si>
  <si>
    <t>https://nx.vsmpo.ru/index.php/s/ZKD7QCbbAPfHZF2</t>
  </si>
  <si>
    <t>https://nx.vsmpo.ru/index.php/s/5M27QQYCm7tLf88</t>
  </si>
  <si>
    <t>https://nx.vsmpo.ru/index.php/s/CL7BrXkWRQN7TnJ</t>
  </si>
  <si>
    <t>709193</t>
  </si>
  <si>
    <t xml:space="preserve">ГИДРОЦИЛИНДР ХОЛОСТ.ХОДА Ф 140Х1562 ВЕС 1040КГ СТ40    </t>
  </si>
  <si>
    <t>815253</t>
  </si>
  <si>
    <t>МЕТЧИКИ МАШ-РУЧНЫЕ М 39*4,0ММ Д/ПРАВ МЕТРИЧ РЕЗЬБЫ ГОСТ 3266</t>
  </si>
  <si>
    <t>816148</t>
  </si>
  <si>
    <t>ПЛАШКИ КРУГЛЫЕ 52*5,0 ГОСТ9740 ДЛЯ ПРАВОЙ МЕТРИЧЕСКОЙ РЕЗЬБЫ</t>
  </si>
  <si>
    <t>818463</t>
  </si>
  <si>
    <t>ФРЕЗЫ ПРОРЕЗНЫЕ 250*4,0 (ШЛИЦЕВЫЕ) СО СРЕДНИМ ЗУБОМ</t>
  </si>
  <si>
    <t>963004</t>
  </si>
  <si>
    <t xml:space="preserve">КАРАНДАШ АЛМ № 54 0,5КАРАТ </t>
  </si>
  <si>
    <t>052757</t>
  </si>
  <si>
    <t>СТАЛЬ 12Х18Н10Т Д 10ММ КРУГ, КОВ,Г/К КОРРОЗИОННАЯ И ЖАРОСТОЙКАЯ</t>
  </si>
  <si>
    <t>https://nx.vsmpo.ru/index.php/s/3L8ibSELSCaksRb</t>
  </si>
  <si>
    <t>060048</t>
  </si>
  <si>
    <t>СТАЛЬ СТ0-СТ4КП,ПС,СП г/к д.65мм круглого сечения</t>
  </si>
  <si>
    <t>https://nx.vsmpo.ru/index.php/s/DNSpPZRiwkL5XTr</t>
  </si>
  <si>
    <t>095057</t>
  </si>
  <si>
    <t>Труба 14х2,5 н/ж</t>
  </si>
  <si>
    <t>м</t>
  </si>
  <si>
    <t>https://nx.vsmpo.ru/index.php/s/9gdXPSJMaKptpoH</t>
  </si>
  <si>
    <t>095947</t>
  </si>
  <si>
    <t>ТРУБА Х/ДЕФОРМИРОВАН 50,0*5,0 12Х18Н10Т</t>
  </si>
  <si>
    <t>https://nx.vsmpo.ru/index.php/s/CsTwF5rpjgTJ7YJ</t>
  </si>
  <si>
    <t>101767</t>
  </si>
  <si>
    <t>Шайба 16 65Г пружинная по спец.условиям</t>
  </si>
  <si>
    <t>https://nx.vsmpo.ru/index.php/s/tcdP2CqXTMWCEZX</t>
  </si>
  <si>
    <t>101944</t>
  </si>
  <si>
    <t>Шплинт 5х40 ОЦ оцинкованный</t>
  </si>
  <si>
    <t>https://nx.vsmpo.ru/index.php/s/XsQeWgeGf44CwQZ</t>
  </si>
  <si>
    <t>102810</t>
  </si>
  <si>
    <t>Винт М6x40 DIN 912 8.8 Zn</t>
  </si>
  <si>
    <t>https://nx.vsmpo.ru/index.php/s/PH5668sGJBQQGXM</t>
  </si>
  <si>
    <t>532502</t>
  </si>
  <si>
    <t>Cопло керамическое Ceramic gas nozzle Jumbo L=48 №12 ф19мм ф3/4 53№87 401Р222251</t>
  </si>
  <si>
    <t>https://nx.vsmpo.ru/index.php/s/9njbfSRQi2BrRye</t>
  </si>
  <si>
    <t>818191</t>
  </si>
  <si>
    <t xml:space="preserve"> фрезы концевые с к/х ф 50*229*50, КМ5, тип 1, Р6М5К5</t>
  </si>
  <si>
    <t>https://nx.vsmpo.ru/index.php/s/5kF8gzTwqyJKnqb</t>
  </si>
  <si>
    <t>841266</t>
  </si>
  <si>
    <t>Ключ гаечный односторонний рожковый 41 мм</t>
  </si>
  <si>
    <t>https://nx.vsmpo.ru/index.php/s/52yacEF6LYSesXP</t>
  </si>
  <si>
    <t>074063</t>
  </si>
  <si>
    <t xml:space="preserve">ПРОВОЛОКА Thermanit X д.1,2 мм (аналог Sabaros SW 146) </t>
  </si>
  <si>
    <t>https://nx.vsmpo.ru/index.php/s/GdqHbMFaZWyQeae</t>
  </si>
  <si>
    <t>074070</t>
  </si>
  <si>
    <t>Проволока сварочная марки Св-А5Н Ф3мм</t>
  </si>
  <si>
    <t>https://nx.vsmpo.ru/index.php/s/3JJiejHjqPYMyKS</t>
  </si>
  <si>
    <t>090192</t>
  </si>
  <si>
    <t>ТРУБА Э/СВАРНАЯ Д.45*3,0ММ ПРЯМОШОВНАЯ СТАЛЬ 15,20,08КП</t>
  </si>
  <si>
    <t>https://nx.vsmpo.ru/index.php/s/wqoXCyGDrmLL98f</t>
  </si>
  <si>
    <t>090223</t>
  </si>
  <si>
    <t>ТРУБА ЭЛ/СВАРНАЯ Д 57*2 ММ ПРЯМОШОВНАЯ, СТАЛЬ 15,20,08КП</t>
  </si>
  <si>
    <t>https://nx.vsmpo.ru/index.php/s/bm6L9yzaHYfLM5A</t>
  </si>
  <si>
    <t>090283</t>
  </si>
  <si>
    <t>ТРУБА ЭЛ/СВАРНАЯ Д 89*3,0 ММ ПРЯМОШОВНАЯ, СТАЛЬ 15,20,08КП</t>
  </si>
  <si>
    <t>https://nx.vsmpo.ru/index.php/s/C6cicsSbbXYRW63</t>
  </si>
  <si>
    <t>091093</t>
  </si>
  <si>
    <t>Труба х/деформ. д 32*3 мм Сталь  09Г2С</t>
  </si>
  <si>
    <t>https://nx.vsmpo.ru/index.php/s/QorK4aWT7TyCW5P</t>
  </si>
  <si>
    <t>091214</t>
  </si>
  <si>
    <t>ТРУБА Г/ДЕФОРМИРОВ.Д 76*3,5 СТАЛЬ 15, 20, 25</t>
  </si>
  <si>
    <t>https://nx.vsmpo.ru/index.php/s/ePqoKyr9Aeqoj2A</t>
  </si>
  <si>
    <t>093931</t>
  </si>
  <si>
    <t xml:space="preserve">ТРУБА Х/ДЕФОРМИРОВ.Д 76*3,0 ММ СТАЛЬ 15,20     </t>
  </si>
  <si>
    <t>https://nx.vsmpo.ru/index.php/s/8xaGRe9qfkF2kpF</t>
  </si>
  <si>
    <t>096285</t>
  </si>
  <si>
    <t>ТРУБЫ Х/ДЕФОРМИРОВ. Д 89Х4,0ММ ИЗ Н/СТАЛИ 12Х18Н10Т</t>
  </si>
  <si>
    <t>https://nx.vsmpo.ru/index.php/s/tLMYTkLRcJQHZRg</t>
  </si>
  <si>
    <t>101945</t>
  </si>
  <si>
    <t>Шайба 22 ОЦ оцинкованная</t>
  </si>
  <si>
    <t>https://nx.vsmpo.ru/index.php/s/oYio23D6Gt7bR2j</t>
  </si>
  <si>
    <t>101970</t>
  </si>
  <si>
    <t>Винт М12х30 DIN604 потай головка с усом</t>
  </si>
  <si>
    <t>https://nx.vsmpo.ru/index.php/s/8JTbdTLqTdjxoY8</t>
  </si>
  <si>
    <t>378184</t>
  </si>
  <si>
    <t>Кабель   КТМСЭ ХА 2х0,5 термопарный многожильный экранированный в изоляции из стеклонити типа ХА(К) КТМСЭ ХА 2х0,5</t>
  </si>
  <si>
    <t>https://nx.vsmpo.ru/index.php/s/D2LtQH5s4tmEEQ7</t>
  </si>
  <si>
    <t>404306</t>
  </si>
  <si>
    <t>ЗПХ 80/16 ЗАТВОР ХИМИЧЕСКИЙ ДИСКОВЫЙ  С ЭЛ/ПРИВОДОМ</t>
  </si>
  <si>
    <t>https://nx.vsmpo.ru/index.php/s/iTtFx82BDWHxXLs</t>
  </si>
  <si>
    <t>512384</t>
  </si>
  <si>
    <t>ПОДШИПНИК №32314 70*150*35 РОЛИКОВЫЙ РАДИАЛЬНЫЙ КОРОТКИЙ</t>
  </si>
  <si>
    <t>https://nx.vsmpo.ru/index.php/s/aB4CwRRewnebayx</t>
  </si>
  <si>
    <t>532210</t>
  </si>
  <si>
    <t>МУНДШТУК НАРУЖНЫЙ №3(П) З/Ч К РЕЗАКУ Р3П-01  "ДЖЕТ"</t>
  </si>
  <si>
    <t>https://nx.vsmpo.ru/index.php/s/WZfF52NMJwDLAEt</t>
  </si>
  <si>
    <t>532220</t>
  </si>
  <si>
    <t xml:space="preserve">Спираль  к горелке RF 36  с внутр. д.1,5 мм, L-4м </t>
  </si>
  <si>
    <t>https://nx.vsmpo.ru/index.php/s/3zZgASJSYMd2rik</t>
  </si>
  <si>
    <t>931060</t>
  </si>
  <si>
    <t>Зарядное устройство для переносного фонаря</t>
  </si>
  <si>
    <t>https://nx.vsmpo.ru/index.php/s/rFqCzgCrntWxxKP</t>
  </si>
  <si>
    <t>https://nx.vsmpo.ru/index.php/s/4aMMJq6beGr5p7S</t>
  </si>
  <si>
    <t>https://nx.vsmpo.ru/index.php/s/SKmT2EzP72edGim</t>
  </si>
  <si>
    <t>090450</t>
  </si>
  <si>
    <t xml:space="preserve">ТРУБА ЭЛ/СВАРНАЯ Д 219*7 ММ  ПРЯМОШОВНАЯ СТАЛЬ 15,20,О8КП  </t>
  </si>
  <si>
    <t>https://nx.vsmpo.ru/index.php/s/psjKePoiLsiSbC7</t>
  </si>
  <si>
    <t>101656</t>
  </si>
  <si>
    <t>ПРОВОЛОКА СТ.Х20Н80 Д 3.0 ММ   ВЫСОКОГО ЭЛЕКТРИЧЕСКОГО СОПРОТ</t>
  </si>
  <si>
    <t>https://nx.vsmpo.ru/index.php/s/pP27AQ9GZqw6Qz6</t>
  </si>
  <si>
    <t>https://nx.vsmpo.ru/index.php/s/6jMtxTTAwNJFAAN</t>
  </si>
  <si>
    <t>102506</t>
  </si>
  <si>
    <t>Крепежный комплект (винт и дюбель) для стальных хомутов и оцинкованных держателей</t>
  </si>
  <si>
    <t>https://nx.vsmpo.ru/index.php/s/nwWLtH2yyBG9ABg</t>
  </si>
  <si>
    <t>108380</t>
  </si>
  <si>
    <t>Шпилька анкерная HAS-U 5.8 HDG M10Х190</t>
  </si>
  <si>
    <t>https://nx.vsmpo.ru/index.php/s/dnfodRycCi4rsn8</t>
  </si>
  <si>
    <t>108994</t>
  </si>
  <si>
    <t>Анкер-шуруп HUS3-H 8x55 5/-/-</t>
  </si>
  <si>
    <t>https://nx.vsmpo.ru/index.php/s/wWrWoLNyznL6jS5</t>
  </si>
  <si>
    <t>248626</t>
  </si>
  <si>
    <t>Труба гибкая двустенная гофрированная IP44 Dвнутр.=51,5мм Dнар.=63мм</t>
  </si>
  <si>
    <t>https://nx.vsmpo.ru/index.php/s/dQgqPa5Pz8sm7Jn</t>
  </si>
  <si>
    <t>249085</t>
  </si>
  <si>
    <t xml:space="preserve">Труба гибкая двустенная гофрированная Дн200 </t>
  </si>
  <si>
    <t>https://nx.vsmpo.ru/index.php/s/nXg95McdFywTZpS</t>
  </si>
  <si>
    <t>370179</t>
  </si>
  <si>
    <t xml:space="preserve">Кабель силовой сечение 1*240, ВВГнг(А)-LS-1 </t>
  </si>
  <si>
    <t>https://nx.vsmpo.ru/index.php/s/JGJjCefMTWj9mjp</t>
  </si>
  <si>
    <t>375173</t>
  </si>
  <si>
    <t xml:space="preserve">Кабель КУВШЭ нг(А)FRLS 2*0,75 </t>
  </si>
  <si>
    <t>https://nx.vsmpo.ru/index.php/s/ZKf73Gk4TsoMMLM</t>
  </si>
  <si>
    <t>564872</t>
  </si>
  <si>
    <t>Таблица маркировочная 30х40 мм без текста ZBY4101</t>
  </si>
  <si>
    <t>https://nx.vsmpo.ru/index.php/s/YoJWygM8iwpcRKC</t>
  </si>
  <si>
    <t>567883</t>
  </si>
  <si>
    <t>HMM.2/2+2GR(Ex),проходной зажим 2,5 кв.мм. серый 2 ввод/2 вывода</t>
  </si>
  <si>
    <t>https://nx.vsmpo.ru/index.php/s/yZSfare5ZPtFdKp</t>
  </si>
  <si>
    <t>580091</t>
  </si>
  <si>
    <t>Вилка телефонная 8P8C  RJ45 экран</t>
  </si>
  <si>
    <t>https://nx.vsmpo.ru/index.php/s/KqeSDRkwbFWq4id</t>
  </si>
  <si>
    <t>580144</t>
  </si>
  <si>
    <t>F-разъем RG-58</t>
  </si>
  <si>
    <t>https://nx.vsmpo.ru/index.php/s/ptcKwLjXsE6ZpHg</t>
  </si>
  <si>
    <t>105042</t>
  </si>
  <si>
    <t xml:space="preserve">ГВОЗДИ Д 3,0Х80 ММ ПРОВОЛОЧНЫЕ СТРОИТЕЛЬНЫЕ С КОНИЧ.ГОЛОВКОЙ </t>
  </si>
  <si>
    <t>https://nx.vsmpo.ru/index.php/s/G3SSfW63gz46dgA</t>
  </si>
  <si>
    <t>https://nx.vsmpo.ru/index.php/s/bAzszg49yBjecBB</t>
  </si>
  <si>
    <t>129051</t>
  </si>
  <si>
    <t>РАЗЪЕМ РШ/ВШ-30 25-32А/380В УХЛ4</t>
  </si>
  <si>
    <t>https://nx.vsmpo.ru/index.php/s/jwiYjSArN7G6QN3</t>
  </si>
  <si>
    <t>247274</t>
  </si>
  <si>
    <t>Пластина резиновая 1Н-1-АМС-С-5</t>
  </si>
  <si>
    <t>https://nx.vsmpo.ru/index.php/s/zyioAWf3errAqZS</t>
  </si>
  <si>
    <t>102312</t>
  </si>
  <si>
    <t>Шуруп-саморез потай  5x40 ОЦ</t>
  </si>
  <si>
    <t>https://nx.vsmpo.ru/index.php/s/2LYxiTj5oSY576z</t>
  </si>
  <si>
    <t>https://nx.vsmpo.ru/index.php/s/6PZZZ5LGtpGcagA</t>
  </si>
  <si>
    <t>https://nx.vsmpo.ru/index.php/s/HySwFPdJQeFGKt4</t>
  </si>
  <si>
    <t>https://nx.vsmpo.ru/index.php/s/iBJYdwEa872Ce6L</t>
  </si>
  <si>
    <t>096304</t>
  </si>
  <si>
    <t>Труба 25х3 сталь 06ХН28МДТ</t>
  </si>
  <si>
    <t>245458</t>
  </si>
  <si>
    <t xml:space="preserve">МАНЖЕТА 450*490 ШЕВРОНАЯ РЕЗИНОТКАНЕВАЯ </t>
  </si>
  <si>
    <t>https://nx.vsmpo.ru/index.php/s/z9BsZ83bfQRqJz3</t>
  </si>
  <si>
    <t>https://nx.vsmpo.ru/index.php/s/7E6ba8mWr26c9L8</t>
  </si>
  <si>
    <t>https://nx.vsmpo.ru/index.php/s/WFD6tJ8Dd8CGbMD</t>
  </si>
  <si>
    <t>https://nx.vsmpo.ru/index.php/s/qEqpqDiJPxiQHPs</t>
  </si>
  <si>
    <t>https://nx.vsmpo.ru/index.php/s/kKpD69qELD6ws3k</t>
  </si>
  <si>
    <t>https://nx.vsmpo.ru/index.php/s/RPd2Q8JHgaoAsfg</t>
  </si>
  <si>
    <t>https://nx.vsmpo.ru/index.php/s/kWyJdo9dTfyCpPj</t>
  </si>
  <si>
    <t>https://nx.vsmpo.ru/index.php/s/zktqHgBJGZJcmSx</t>
  </si>
  <si>
    <t>https://nx.vsmpo.ru/index.php/s/rYDig9SoikQYXKZ</t>
  </si>
  <si>
    <t>https://nx.vsmpo.ru/index.php/s/qZ9dPj6n9KNjoyz</t>
  </si>
  <si>
    <t>122233</t>
  </si>
  <si>
    <t>ЛАМПЫ 120-125ВТ ЛЮМИНИСЦЕНТН ЭНЕРГОСБЕРЕГАЮЩИЕ ДУГОВЫЕ</t>
  </si>
  <si>
    <t>https://nx.vsmpo.ru/index.php/s/z8P9xqPqWoNqnJo</t>
  </si>
  <si>
    <t>122245</t>
  </si>
  <si>
    <t xml:space="preserve">В24 ЛАМПЫ НАКАЛИВАНИЯ 220*25ВТ ВАКУУМНЫЕ                     </t>
  </si>
  <si>
    <t>https://nx.vsmpo.ru/index.php/s/x9g2NHzpY9ni3Hw</t>
  </si>
  <si>
    <t>https://nx.vsmpo.ru/index.php/s/r3tDXMzSxgqA2Ja</t>
  </si>
  <si>
    <t>054792</t>
  </si>
  <si>
    <t>СТАЛЬ ЛИСТ Р18(Р18М) 20-30ММ БЫСТРОРЕЖУЩАЯ ГОРЯЧЕКАТАННАЯ</t>
  </si>
  <si>
    <t>https://nx.vsmpo.ru/index.php/s/D686KZMaJd9xpCp</t>
  </si>
  <si>
    <t>https://nx.vsmpo.ru/index.php/s/j47Cnf6tMJkrRLD</t>
  </si>
  <si>
    <t>https://nx.vsmpo.ru/index.php/s/YryrGdHGqt6fJoL</t>
  </si>
  <si>
    <t>https://nx.vsmpo.ru/index.php/s/YmNeHMitdDcJanS</t>
  </si>
  <si>
    <t>https://nx.vsmpo.ru/index.php/s/8fASzLmQEai6WFN</t>
  </si>
  <si>
    <t>https://nx.vsmpo.ru/index.php/s/F3i2Jt7fKFTbHpB</t>
  </si>
  <si>
    <t>https://nx.vsmpo.ru/index.php/s/DB4ykWjdyqdtS9d</t>
  </si>
  <si>
    <t>https://nx.vsmpo.ru/index.php/s/qLdSq2LFQL5t9te</t>
  </si>
  <si>
    <t>https://nx.vsmpo.ru/index.php/s/tptHaxLgzembrsf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</si>
</sst>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4" fillId="3" borderId="1" xfId="0" applyNumberFormat="1" applyFont="1" applyFill="1" applyBorder="1" applyAlignment="1">
      <alignment vertical="top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6" fillId="0" borderId="1" xfId="1" applyFont="1" applyBorder="1" applyAlignment="1">
      <alignment horizontal="center" vertical="distributed"/>
    </xf>
    <xf numFmtId="0" fontId="7" fillId="0" borderId="1" xfId="1" applyFont="1" applyBorder="1" applyAlignment="1">
      <alignment horizontal="center" vertical="distributed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7" fillId="0" borderId="1" xfId="1" applyFont="1" applyFill="1" applyBorder="1" applyAlignment="1">
      <alignment horizontal="left"/>
    </xf>
    <xf numFmtId="0" fontId="2" fillId="0" borderId="1" xfId="1" applyFill="1" applyBorder="1" applyAlignment="1">
      <alignment horizontal="left" vertical="distributed"/>
    </xf>
    <xf numFmtId="0" fontId="0" fillId="4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distributed"/>
    </xf>
    <xf numFmtId="49" fontId="8" fillId="0" borderId="1" xfId="0" applyNumberFormat="1" applyFont="1" applyFill="1" applyBorder="1" applyAlignment="1">
      <alignment horizontal="left" vertical="distributed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left" vertical="distributed"/>
    </xf>
    <xf numFmtId="49" fontId="0" fillId="0" borderId="1" xfId="0" applyNumberFormat="1" applyFont="1" applyFill="1" applyBorder="1" applyAlignment="1">
      <alignment horizontal="left" vertical="distributed"/>
    </xf>
    <xf numFmtId="49" fontId="0" fillId="0" borderId="1" xfId="0" applyNumberFormat="1" applyFont="1" applyFill="1" applyBorder="1" applyAlignment="1">
      <alignment vertical="distributed"/>
    </xf>
    <xf numFmtId="49" fontId="0" fillId="0" borderId="1" xfId="0" applyNumberForma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4" fontId="0" fillId="3" borderId="2" xfId="0" applyNumberFormat="1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9" fontId="0" fillId="0" borderId="2" xfId="0" applyNumberFormat="1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49" fontId="0" fillId="3" borderId="2" xfId="0" applyNumberFormat="1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3" borderId="2" xfId="0" applyFont="1" applyFill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nx.vsmpo.ru/index.php/s/dKmG79aFcFaoKKk" TargetMode="External"/><Relationship Id="rId170" Type="http://schemas.openxmlformats.org/officeDocument/2006/relationships/hyperlink" Target="https://nx.vsmpo.ru/index.php/s/bAzszg49yBjecBB" TargetMode="External"/><Relationship Id="rId268" Type="http://schemas.openxmlformats.org/officeDocument/2006/relationships/hyperlink" Target="https://nx.vsmpo.ru/index.php/s/kf4HzrJQat7Q8oo" TargetMode="External"/><Relationship Id="rId475" Type="http://schemas.openxmlformats.org/officeDocument/2006/relationships/hyperlink" Target="https://nx.vsmpo.ru/index.php/s/og2ZRRPF253e6rF" TargetMode="External"/><Relationship Id="rId682" Type="http://schemas.openxmlformats.org/officeDocument/2006/relationships/hyperlink" Target="https://nx.vsmpo.ru/index.php/s/mtKEiLNEaxCGiYR" TargetMode="External"/><Relationship Id="rId128" Type="http://schemas.openxmlformats.org/officeDocument/2006/relationships/hyperlink" Target="https://nx.vsmpo.ru/index.php/s/q3cAjor4k4imHkb" TargetMode="External"/><Relationship Id="rId335" Type="http://schemas.openxmlformats.org/officeDocument/2006/relationships/hyperlink" Target="https://nx.vsmpo.ru/index.php/s/Eny7bP637SYFizi" TargetMode="External"/><Relationship Id="rId542" Type="http://schemas.openxmlformats.org/officeDocument/2006/relationships/hyperlink" Target="https://nx.vsmpo.ru/index.php/s/RkiX545mbJjwZFn" TargetMode="External"/><Relationship Id="rId987" Type="http://schemas.openxmlformats.org/officeDocument/2006/relationships/hyperlink" Target="https://nx.vsmpo.ru/index.php/s/X4B4CFQANeEoJtL" TargetMode="External"/><Relationship Id="rId402" Type="http://schemas.openxmlformats.org/officeDocument/2006/relationships/hyperlink" Target="https://nx.vsmpo.ru/index.php/s/8ZgeNrGaFWPZwS5" TargetMode="External"/><Relationship Id="rId847" Type="http://schemas.openxmlformats.org/officeDocument/2006/relationships/hyperlink" Target="https://nx.vsmpo.ru/index.php/s/fbBZt9pwrqosQp2" TargetMode="External"/><Relationship Id="rId1032" Type="http://schemas.openxmlformats.org/officeDocument/2006/relationships/hyperlink" Target="https://nx.vsmpo.ru/index.php/s/DFAkx37diCg7KJY" TargetMode="External"/><Relationship Id="rId707" Type="http://schemas.openxmlformats.org/officeDocument/2006/relationships/hyperlink" Target="https://nx.vsmpo.ru/index.php/s/w2S2ETPkX2nmi9L" TargetMode="External"/><Relationship Id="rId914" Type="http://schemas.openxmlformats.org/officeDocument/2006/relationships/hyperlink" Target="https://nx.vsmpo.ru/index.php/s/i94bEnLtMtnpK6L" TargetMode="External"/><Relationship Id="rId43" Type="http://schemas.openxmlformats.org/officeDocument/2006/relationships/hyperlink" Target="https://nx.vsmpo.ru/index.php/s/iaPyKcxFkdDtXQc" TargetMode="External"/><Relationship Id="rId192" Type="http://schemas.openxmlformats.org/officeDocument/2006/relationships/hyperlink" Target="https://nx.vsmpo.ru/index.php/s/a55tXWZTfgXXiSX" TargetMode="External"/><Relationship Id="rId497" Type="http://schemas.openxmlformats.org/officeDocument/2006/relationships/hyperlink" Target="https://nx.vsmpo.ru/index.php/s/CjMg3D7HDKBejSy" TargetMode="External"/><Relationship Id="rId357" Type="http://schemas.openxmlformats.org/officeDocument/2006/relationships/hyperlink" Target="https://nx.vsmpo.ru/index.php/s/LJMM3k67maH9LW9" TargetMode="External"/><Relationship Id="rId217" Type="http://schemas.openxmlformats.org/officeDocument/2006/relationships/hyperlink" Target="https://nx.vsmpo.ru/index.php/s/A9iWCKbKAFeAC3f" TargetMode="External"/><Relationship Id="rId564" Type="http://schemas.openxmlformats.org/officeDocument/2006/relationships/hyperlink" Target="https://nx.vsmpo.ru/index.php/s/SAyq3Bnt3WX3exq" TargetMode="External"/><Relationship Id="rId771" Type="http://schemas.openxmlformats.org/officeDocument/2006/relationships/hyperlink" Target="https://nx.vsmpo.ru/index.php/s/tfpj5ksFabmciep" TargetMode="External"/><Relationship Id="rId869" Type="http://schemas.openxmlformats.org/officeDocument/2006/relationships/hyperlink" Target="https://nx.vsmpo.ru/index.php/s/XG3jJQPMFkWrCK4" TargetMode="External"/><Relationship Id="rId424" Type="http://schemas.openxmlformats.org/officeDocument/2006/relationships/hyperlink" Target="https://nx.vsmpo.ru/index.php/s/yKjzagqf2rkN7kq" TargetMode="External"/><Relationship Id="rId631" Type="http://schemas.openxmlformats.org/officeDocument/2006/relationships/hyperlink" Target="https://nx.vsmpo.ru/index.php/s/4XSkigQ7WAAxCJE" TargetMode="External"/><Relationship Id="rId729" Type="http://schemas.openxmlformats.org/officeDocument/2006/relationships/hyperlink" Target="https://nx.vsmpo.ru/index.php/s/exXkP79ajofwi5C" TargetMode="External"/><Relationship Id="rId1054" Type="http://schemas.openxmlformats.org/officeDocument/2006/relationships/hyperlink" Target="https://nx.vsmpo.ru/index.php/s/SnqL98cy4mWRso6" TargetMode="External"/><Relationship Id="rId936" Type="http://schemas.openxmlformats.org/officeDocument/2006/relationships/hyperlink" Target="https://nx.vsmpo.ru/index.php/s/cixzpCkzRJW3zL6" TargetMode="External"/><Relationship Id="rId1121" Type="http://schemas.openxmlformats.org/officeDocument/2006/relationships/hyperlink" Target="https://nx.vsmpo.ru/index.php/s/ndoj573NprYXyrt" TargetMode="External"/><Relationship Id="rId65" Type="http://schemas.openxmlformats.org/officeDocument/2006/relationships/hyperlink" Target="https://nx.vsmpo.ru/index.php/s/xj3ePpLkWztA7Kt" TargetMode="External"/><Relationship Id="rId281" Type="http://schemas.openxmlformats.org/officeDocument/2006/relationships/hyperlink" Target="https://nx.vsmpo.ru/index.php/s/FW2yRgtK5SrbeNE" TargetMode="External"/><Relationship Id="rId141" Type="http://schemas.openxmlformats.org/officeDocument/2006/relationships/hyperlink" Target="https://nx.vsmpo.ru/index.php/s/C6cicsSbbXYRW63" TargetMode="External"/><Relationship Id="rId379" Type="http://schemas.openxmlformats.org/officeDocument/2006/relationships/hyperlink" Target="https://nx.vsmpo.ru/index.php/s/YbAfD2afCEemccZ" TargetMode="External"/><Relationship Id="rId586" Type="http://schemas.openxmlformats.org/officeDocument/2006/relationships/hyperlink" Target="https://nx.vsmpo.ru/index.php/s/ga6AkiSCr3jq5Xe" TargetMode="External"/><Relationship Id="rId793" Type="http://schemas.openxmlformats.org/officeDocument/2006/relationships/hyperlink" Target="https://nx.vsmpo.ru/index.php/s/oMLfXWQBSMy9PAw" TargetMode="External"/><Relationship Id="rId7" Type="http://schemas.openxmlformats.org/officeDocument/2006/relationships/hyperlink" Target="https://nx.vsmpo.ru/index.php/s/mrmtLrdB8ijSwpc" TargetMode="External"/><Relationship Id="rId239" Type="http://schemas.openxmlformats.org/officeDocument/2006/relationships/hyperlink" Target="https://nx.vsmpo.ru/index.php/s/tay7Ekg3zq7CPQc" TargetMode="External"/><Relationship Id="rId446" Type="http://schemas.openxmlformats.org/officeDocument/2006/relationships/hyperlink" Target="https://nx.vsmpo.ru/index.php/s/iiyEaLxwAwxbP7Y" TargetMode="External"/><Relationship Id="rId653" Type="http://schemas.openxmlformats.org/officeDocument/2006/relationships/hyperlink" Target="https://nx.vsmpo.ru/index.php/s/2iS5HPNCPYYP7e4" TargetMode="External"/><Relationship Id="rId1076" Type="http://schemas.openxmlformats.org/officeDocument/2006/relationships/hyperlink" Target="https://nx.vsmpo.ru/index.php/s/fZn79WJiFMPJmDE" TargetMode="External"/><Relationship Id="rId306" Type="http://schemas.openxmlformats.org/officeDocument/2006/relationships/hyperlink" Target="https://nx.vsmpo.ru/index.php/s/5dkqd9QdNiPN45Z" TargetMode="External"/><Relationship Id="rId860" Type="http://schemas.openxmlformats.org/officeDocument/2006/relationships/hyperlink" Target="https://nx.vsmpo.ru/index.php/s/JCFXAXHZJSy63dP" TargetMode="External"/><Relationship Id="rId958" Type="http://schemas.openxmlformats.org/officeDocument/2006/relationships/hyperlink" Target="https://nx.vsmpo.ru/index.php/s/6dmgDH3HRHKYKyJ" TargetMode="External"/><Relationship Id="rId1143" Type="http://schemas.openxmlformats.org/officeDocument/2006/relationships/hyperlink" Target="https://nx.vsmpo.ru/index.php/s/XGeECdcjXGMYrw7" TargetMode="External"/><Relationship Id="rId87" Type="http://schemas.openxmlformats.org/officeDocument/2006/relationships/hyperlink" Target="https://nx.vsmpo.ru/index.php/s/NTriPNqXAEFHJdY" TargetMode="External"/><Relationship Id="rId513" Type="http://schemas.openxmlformats.org/officeDocument/2006/relationships/hyperlink" Target="https://nx.vsmpo.ru/index.php/s/ERcjHniFNGqXT6q" TargetMode="External"/><Relationship Id="rId720" Type="http://schemas.openxmlformats.org/officeDocument/2006/relationships/hyperlink" Target="https://nx.vsmpo.ru/index.php/s/cFgEZcMYyxZHQ6G" TargetMode="External"/><Relationship Id="rId818" Type="http://schemas.openxmlformats.org/officeDocument/2006/relationships/hyperlink" Target="https://nx.vsmpo.ru/index.php/s/mTPm8wzQs8JWMdw" TargetMode="External"/><Relationship Id="rId1003" Type="http://schemas.openxmlformats.org/officeDocument/2006/relationships/hyperlink" Target="https://nx.vsmpo.ru/index.php/s/RKHDdFyE5Mec8DZ" TargetMode="External"/><Relationship Id="rId14" Type="http://schemas.openxmlformats.org/officeDocument/2006/relationships/hyperlink" Target="https://nx.vsmpo.ru/index.php/s/56EdncnR5t2FQdo" TargetMode="External"/><Relationship Id="rId163" Type="http://schemas.openxmlformats.org/officeDocument/2006/relationships/hyperlink" Target="https://nx.vsmpo.ru/index.php/s/ZKf73Gk4TsoMMLM" TargetMode="External"/><Relationship Id="rId370" Type="http://schemas.openxmlformats.org/officeDocument/2006/relationships/hyperlink" Target="https://nx.vsmpo.ru/index.php/s/XH3JzAGB78jgKGH" TargetMode="External"/><Relationship Id="rId230" Type="http://schemas.openxmlformats.org/officeDocument/2006/relationships/hyperlink" Target="https://nx.vsmpo.ru/index.php/s/pqoNpDJeCgQJNFt" TargetMode="External"/><Relationship Id="rId468" Type="http://schemas.openxmlformats.org/officeDocument/2006/relationships/hyperlink" Target="https://nx.vsmpo.ru/index.php/s/LJ9H3RZ5cmsiE6R" TargetMode="External"/><Relationship Id="rId675" Type="http://schemas.openxmlformats.org/officeDocument/2006/relationships/hyperlink" Target="https://nx.vsmpo.ru/index.php/s/z3B7ZqZyWSLBGrK" TargetMode="External"/><Relationship Id="rId882" Type="http://schemas.openxmlformats.org/officeDocument/2006/relationships/hyperlink" Target="https://nx.vsmpo.ru/index.php/s/eJHktmpS74k5XQm" TargetMode="External"/><Relationship Id="rId1098" Type="http://schemas.openxmlformats.org/officeDocument/2006/relationships/hyperlink" Target="https://nx.vsmpo.ru/index.php/s/PYJLRQoCmJeG7N4" TargetMode="External"/><Relationship Id="rId328" Type="http://schemas.openxmlformats.org/officeDocument/2006/relationships/hyperlink" Target="https://nx.vsmpo.ru/index.php/s/4ScGqSg2c7xzyT5" TargetMode="External"/><Relationship Id="rId535" Type="http://schemas.openxmlformats.org/officeDocument/2006/relationships/hyperlink" Target="https://nx.vsmpo.ru/index.php/s/xs9cmoPsPT42oKN" TargetMode="External"/><Relationship Id="rId742" Type="http://schemas.openxmlformats.org/officeDocument/2006/relationships/hyperlink" Target="https://nx.vsmpo.ru/index.php/s/ARbD4XRjXnsezym" TargetMode="External"/><Relationship Id="rId602" Type="http://schemas.openxmlformats.org/officeDocument/2006/relationships/hyperlink" Target="https://nx.vsmpo.ru/index.php/s/WrNDqQbNxnk7B5M" TargetMode="External"/><Relationship Id="rId1025" Type="http://schemas.openxmlformats.org/officeDocument/2006/relationships/hyperlink" Target="https://nx.vsmpo.ru/index.php/s/LmjDgfcSKi8tPBY" TargetMode="External"/><Relationship Id="rId907" Type="http://schemas.openxmlformats.org/officeDocument/2006/relationships/hyperlink" Target="https://nx.vsmpo.ru/index.php/s/DC2WGiWrSqkZjM3" TargetMode="External"/><Relationship Id="rId36" Type="http://schemas.openxmlformats.org/officeDocument/2006/relationships/hyperlink" Target="https://nx.vsmpo.ru/index.php/s/EDb2pwxZ6zZMQqn" TargetMode="External"/><Relationship Id="rId185" Type="http://schemas.openxmlformats.org/officeDocument/2006/relationships/hyperlink" Target="https://nx.vsmpo.ru/index.php/s/mRMzS4CCCC5cWxb" TargetMode="External"/><Relationship Id="rId392" Type="http://schemas.openxmlformats.org/officeDocument/2006/relationships/hyperlink" Target="https://nx.vsmpo.ru/index.php/s/ywZHpLagBPJiT7N" TargetMode="External"/><Relationship Id="rId697" Type="http://schemas.openxmlformats.org/officeDocument/2006/relationships/hyperlink" Target="https://nx.vsmpo.ru/index.php/s/kXXEsK2Wem6bMBB" TargetMode="External"/><Relationship Id="rId252" Type="http://schemas.openxmlformats.org/officeDocument/2006/relationships/hyperlink" Target="https://nx.vsmpo.ru/index.php/s/PZCnBMrdsxwoQyE" TargetMode="External"/><Relationship Id="rId47" Type="http://schemas.openxmlformats.org/officeDocument/2006/relationships/hyperlink" Target="https://nx.vsmpo.ru/index.php/s/mFBeaAqZfgrTDmo" TargetMode="External"/><Relationship Id="rId112" Type="http://schemas.openxmlformats.org/officeDocument/2006/relationships/hyperlink" Target="https://nx.vsmpo.ru/index.php/s/4GHfJ4GSAStywKi" TargetMode="External"/><Relationship Id="rId557" Type="http://schemas.openxmlformats.org/officeDocument/2006/relationships/hyperlink" Target="https://nx.vsmpo.ru/index.php/s/mGrAJ4g3ENoQRRw" TargetMode="External"/><Relationship Id="rId764" Type="http://schemas.openxmlformats.org/officeDocument/2006/relationships/hyperlink" Target="https://nx.vsmpo.ru/index.php/s/STpWmfDRCdxxgCo" TargetMode="External"/><Relationship Id="rId971" Type="http://schemas.openxmlformats.org/officeDocument/2006/relationships/hyperlink" Target="https://nx.vsmpo.ru/index.php/s/Xfo7aAmQf7to2ox" TargetMode="External"/><Relationship Id="rId196" Type="http://schemas.openxmlformats.org/officeDocument/2006/relationships/hyperlink" Target="https://nx.vsmpo.ru/index.php/s/3CwYkmHTmNsNMzP" TargetMode="External"/><Relationship Id="rId417" Type="http://schemas.openxmlformats.org/officeDocument/2006/relationships/hyperlink" Target="https://nx.vsmpo.ru/index.php/s/tErRzQLcbYrKpt6" TargetMode="External"/><Relationship Id="rId624" Type="http://schemas.openxmlformats.org/officeDocument/2006/relationships/hyperlink" Target="https://nx.vsmpo.ru/index.php/s/p7LKmTDbwLjrAeB" TargetMode="External"/><Relationship Id="rId831" Type="http://schemas.openxmlformats.org/officeDocument/2006/relationships/hyperlink" Target="https://nx.vsmpo.ru/index.php/s/RjN95YnpS7rtoDX" TargetMode="External"/><Relationship Id="rId1047" Type="http://schemas.openxmlformats.org/officeDocument/2006/relationships/hyperlink" Target="https://nx.vsmpo.ru/index.php/s/LtSMw9LYWFztEpq" TargetMode="External"/><Relationship Id="rId263" Type="http://schemas.openxmlformats.org/officeDocument/2006/relationships/hyperlink" Target="https://nx.vsmpo.ru/index.php/s/9om5iPXpFDdwG6M" TargetMode="External"/><Relationship Id="rId470" Type="http://schemas.openxmlformats.org/officeDocument/2006/relationships/hyperlink" Target="https://nx.vsmpo.ru/index.php/s/p7arx8M9FPfwsTj" TargetMode="External"/><Relationship Id="rId929" Type="http://schemas.openxmlformats.org/officeDocument/2006/relationships/hyperlink" Target="https://nx.vsmpo.ru/index.php/s/zstYZYz6FWJ8m4d" TargetMode="External"/><Relationship Id="rId1114" Type="http://schemas.openxmlformats.org/officeDocument/2006/relationships/hyperlink" Target="https://nx.vsmpo.ru/index.php/s/Pk9EAWeGz9penAY" TargetMode="External"/><Relationship Id="rId58" Type="http://schemas.openxmlformats.org/officeDocument/2006/relationships/hyperlink" Target="https://nx.vsmpo.ru/index.php/s/dXyX5KkM23NmncQ" TargetMode="External"/><Relationship Id="rId123" Type="http://schemas.openxmlformats.org/officeDocument/2006/relationships/hyperlink" Target="https://nx.vsmpo.ru/index.php/s/9JJ62j3KwSkmXoc" TargetMode="External"/><Relationship Id="rId330" Type="http://schemas.openxmlformats.org/officeDocument/2006/relationships/hyperlink" Target="https://nx.vsmpo.ru/index.php/s/XrMXwx4y4QErAwa" TargetMode="External"/><Relationship Id="rId568" Type="http://schemas.openxmlformats.org/officeDocument/2006/relationships/hyperlink" Target="https://nx.vsmpo.ru/index.php/s/7J3nRFYB4bpmg3J" TargetMode="External"/><Relationship Id="rId775" Type="http://schemas.openxmlformats.org/officeDocument/2006/relationships/hyperlink" Target="https://nx.vsmpo.ru/index.php/s/zNT6RdHMHBMDrP2" TargetMode="External"/><Relationship Id="rId982" Type="http://schemas.openxmlformats.org/officeDocument/2006/relationships/hyperlink" Target="https://nx.vsmpo.ru/index.php/s/AYySBRJCjATWjTP" TargetMode="External"/><Relationship Id="rId428" Type="http://schemas.openxmlformats.org/officeDocument/2006/relationships/hyperlink" Target="https://nx.vsmpo.ru/index.php/s/FiyTQADfNCmj3rx" TargetMode="External"/><Relationship Id="rId635" Type="http://schemas.openxmlformats.org/officeDocument/2006/relationships/hyperlink" Target="https://nx.vsmpo.ru/index.php/s/GYRDADHYEDHDCjk" TargetMode="External"/><Relationship Id="rId842" Type="http://schemas.openxmlformats.org/officeDocument/2006/relationships/hyperlink" Target="https://nx.vsmpo.ru/index.php/s/yom2MSp3wz86Qc4" TargetMode="External"/><Relationship Id="rId1058" Type="http://schemas.openxmlformats.org/officeDocument/2006/relationships/hyperlink" Target="https://nx.vsmpo.ru/index.php/s/SCnbaib9wq62SNd" TargetMode="External"/><Relationship Id="rId274" Type="http://schemas.openxmlformats.org/officeDocument/2006/relationships/hyperlink" Target="https://nx.vsmpo.ru/index.php/s/7FbY558LKMgqYKc" TargetMode="External"/><Relationship Id="rId481" Type="http://schemas.openxmlformats.org/officeDocument/2006/relationships/hyperlink" Target="https://nx.vsmpo.ru/index.php/s/j7M2HNDoYZyMiQt" TargetMode="External"/><Relationship Id="rId702" Type="http://schemas.openxmlformats.org/officeDocument/2006/relationships/hyperlink" Target="https://nx.vsmpo.ru/index.php/s/yMPeEfkAqcjsECd" TargetMode="External"/><Relationship Id="rId1125" Type="http://schemas.openxmlformats.org/officeDocument/2006/relationships/hyperlink" Target="https://nx.vsmpo.ru/index.php/s/BBNirWajSGgRPq5" TargetMode="External"/><Relationship Id="rId69" Type="http://schemas.openxmlformats.org/officeDocument/2006/relationships/hyperlink" Target="https://nx.vsmpo.ru/index.php/s/8MMw5ZTkJWti5ZR" TargetMode="External"/><Relationship Id="rId134" Type="http://schemas.openxmlformats.org/officeDocument/2006/relationships/hyperlink" Target="https://nx.vsmpo.ru/index.php/s/tcdP2CqXTMWCEZX" TargetMode="External"/><Relationship Id="rId579" Type="http://schemas.openxmlformats.org/officeDocument/2006/relationships/hyperlink" Target="https://nx.vsmpo.ru/index.php/s/R9yY5MyqSC6doNq" TargetMode="External"/><Relationship Id="rId786" Type="http://schemas.openxmlformats.org/officeDocument/2006/relationships/hyperlink" Target="https://nx.vsmpo.ru/index.php/s/SWFroMN2T9AnSSe" TargetMode="External"/><Relationship Id="rId993" Type="http://schemas.openxmlformats.org/officeDocument/2006/relationships/hyperlink" Target="https://nx.vsmpo.ru/index.php/s/z3kk4Kmp4789XTi" TargetMode="External"/><Relationship Id="rId341" Type="http://schemas.openxmlformats.org/officeDocument/2006/relationships/hyperlink" Target="https://nx.vsmpo.ru/index.php/s/kGYYwZQsSxEQxeN" TargetMode="External"/><Relationship Id="rId439" Type="http://schemas.openxmlformats.org/officeDocument/2006/relationships/hyperlink" Target="https://nx.vsmpo.ru/index.php/s/SH5AwKqe8peZ9Z2" TargetMode="External"/><Relationship Id="rId646" Type="http://schemas.openxmlformats.org/officeDocument/2006/relationships/hyperlink" Target="https://nx.vsmpo.ru/index.php/s/TozFfsktjkQxTL6" TargetMode="External"/><Relationship Id="rId1069" Type="http://schemas.openxmlformats.org/officeDocument/2006/relationships/hyperlink" Target="https://nx.vsmpo.ru/index.php/s/e6MBGFnkP8A5MMy" TargetMode="External"/><Relationship Id="rId201" Type="http://schemas.openxmlformats.org/officeDocument/2006/relationships/hyperlink" Target="https://nx.vsmpo.ru/index.php/s/z9BsZ83bfQRqJz3" TargetMode="External"/><Relationship Id="rId285" Type="http://schemas.openxmlformats.org/officeDocument/2006/relationships/hyperlink" Target="https://nx.vsmpo.ru/index.php/s/JEsHq6Yzy2K375M" TargetMode="External"/><Relationship Id="rId506" Type="http://schemas.openxmlformats.org/officeDocument/2006/relationships/hyperlink" Target="https://nx.vsmpo.ru/index.php/s/S42JMWoKnkp92JQ" TargetMode="External"/><Relationship Id="rId853" Type="http://schemas.openxmlformats.org/officeDocument/2006/relationships/hyperlink" Target="https://nx.vsmpo.ru/index.php/s/sLnjZbEke2BjSxa" TargetMode="External"/><Relationship Id="rId1136" Type="http://schemas.openxmlformats.org/officeDocument/2006/relationships/hyperlink" Target="https://nx.vsmpo.ru/index.php/s/czJw9PfaNZTA3zr" TargetMode="External"/><Relationship Id="rId492" Type="http://schemas.openxmlformats.org/officeDocument/2006/relationships/hyperlink" Target="https://nx.vsmpo.ru/index.php/s/zbgp9GiXdrec7zA" TargetMode="External"/><Relationship Id="rId713" Type="http://schemas.openxmlformats.org/officeDocument/2006/relationships/hyperlink" Target="https://nx.vsmpo.ru/index.php/s/zwjAg7N8RL3MZA3" TargetMode="External"/><Relationship Id="rId797" Type="http://schemas.openxmlformats.org/officeDocument/2006/relationships/hyperlink" Target="https://nx.vsmpo.ru/index.php/s/8cBRQaCJEGLJAar" TargetMode="External"/><Relationship Id="rId920" Type="http://schemas.openxmlformats.org/officeDocument/2006/relationships/hyperlink" Target="https://nx.vsmpo.ru/index.php/s/D62zANmtESrSkZY" TargetMode="External"/><Relationship Id="rId145" Type="http://schemas.openxmlformats.org/officeDocument/2006/relationships/hyperlink" Target="https://nx.vsmpo.ru/index.php/s/oYio23D6Gt7bR2j" TargetMode="External"/><Relationship Id="rId352" Type="http://schemas.openxmlformats.org/officeDocument/2006/relationships/hyperlink" Target="https://nx.vsmpo.ru/index.php/s/CW59yfydzMetoPt" TargetMode="External"/><Relationship Id="rId212" Type="http://schemas.openxmlformats.org/officeDocument/2006/relationships/hyperlink" Target="https://nx.vsmpo.ru/index.php/s/r3tDXMzSxgqA2Ja" TargetMode="External"/><Relationship Id="rId657" Type="http://schemas.openxmlformats.org/officeDocument/2006/relationships/hyperlink" Target="https://nx.vsmpo.ru/index.php/s/WytsgFgGWqHe25i" TargetMode="External"/><Relationship Id="rId864" Type="http://schemas.openxmlformats.org/officeDocument/2006/relationships/hyperlink" Target="https://nx.vsmpo.ru/index.php/s/ki7WKHg7Q2kPW5G" TargetMode="External"/><Relationship Id="rId296" Type="http://schemas.openxmlformats.org/officeDocument/2006/relationships/hyperlink" Target="https://nx.vsmpo.ru/index.php/s/8XWJmKtkYYfsMqa" TargetMode="External"/><Relationship Id="rId517" Type="http://schemas.openxmlformats.org/officeDocument/2006/relationships/hyperlink" Target="https://nx.vsmpo.ru/index.php/s/LfeDGLPRSHsbAM4" TargetMode="External"/><Relationship Id="rId724" Type="http://schemas.openxmlformats.org/officeDocument/2006/relationships/hyperlink" Target="https://nx.vsmpo.ru/index.php/s/39yYYZJnBTmpKxP" TargetMode="External"/><Relationship Id="rId931" Type="http://schemas.openxmlformats.org/officeDocument/2006/relationships/hyperlink" Target="https://nx.vsmpo.ru/index.php/s/bEbeXPjs96GTdTo" TargetMode="External"/><Relationship Id="rId1147" Type="http://schemas.openxmlformats.org/officeDocument/2006/relationships/hyperlink" Target="https://nx.vsmpo.ru/index.php/s/F4yjHrH9J8m7Hws" TargetMode="External"/><Relationship Id="rId60" Type="http://schemas.openxmlformats.org/officeDocument/2006/relationships/hyperlink" Target="https://nx.vsmpo.ru/index.php/s/KiWFApdT5WDNjes" TargetMode="External"/><Relationship Id="rId156" Type="http://schemas.openxmlformats.org/officeDocument/2006/relationships/hyperlink" Target="https://nx.vsmpo.ru/index.php/s/6jMtxTTAwNJFAAN" TargetMode="External"/><Relationship Id="rId363" Type="http://schemas.openxmlformats.org/officeDocument/2006/relationships/hyperlink" Target="https://nx.vsmpo.ru/index.php/s/btCSSAgCLiB8oPx" TargetMode="External"/><Relationship Id="rId570" Type="http://schemas.openxmlformats.org/officeDocument/2006/relationships/hyperlink" Target="https://nx.vsmpo.ru/index.php/s/8yCQnQYFoWtK63p" TargetMode="External"/><Relationship Id="rId1007" Type="http://schemas.openxmlformats.org/officeDocument/2006/relationships/hyperlink" Target="https://nx.vsmpo.ru/index.php/s/YbAfD2afCEemccZ" TargetMode="External"/><Relationship Id="rId223" Type="http://schemas.openxmlformats.org/officeDocument/2006/relationships/hyperlink" Target="https://nx.vsmpo.ru/index.php/s/EHiW94xE6eodsko" TargetMode="External"/><Relationship Id="rId430" Type="http://schemas.openxmlformats.org/officeDocument/2006/relationships/hyperlink" Target="https://nx.vsmpo.ru/index.php/s/Ggcb8yWbxMyWcXK" TargetMode="External"/><Relationship Id="rId668" Type="http://schemas.openxmlformats.org/officeDocument/2006/relationships/hyperlink" Target="https://nx.vsmpo.ru/index.php/s/ymWsYyqMknywAgS" TargetMode="External"/><Relationship Id="rId875" Type="http://schemas.openxmlformats.org/officeDocument/2006/relationships/hyperlink" Target="https://nx.vsmpo.ru/index.php/s/P5W6rxzqsQB5MSd" TargetMode="External"/><Relationship Id="rId1060" Type="http://schemas.openxmlformats.org/officeDocument/2006/relationships/hyperlink" Target="https://nx.vsmpo.ru/index.php/s/GoqbnXtjYiq5F57" TargetMode="External"/><Relationship Id="rId18" Type="http://schemas.openxmlformats.org/officeDocument/2006/relationships/hyperlink" Target="https://nx.vsmpo.ru/index.php/s/6M7neYcp88koyRc" TargetMode="External"/><Relationship Id="rId528" Type="http://schemas.openxmlformats.org/officeDocument/2006/relationships/hyperlink" Target="https://nx.vsmpo.ru/index.php/s/kKiXp2n72LFAbQk" TargetMode="External"/><Relationship Id="rId735" Type="http://schemas.openxmlformats.org/officeDocument/2006/relationships/hyperlink" Target="https://nx.vsmpo.ru/index.php/s/C9zsQd7pWaredyT" TargetMode="External"/><Relationship Id="rId942" Type="http://schemas.openxmlformats.org/officeDocument/2006/relationships/hyperlink" Target="https://nx.vsmpo.ru/index.php/s/z4aWEdByBzkoToZ" TargetMode="External"/><Relationship Id="rId167" Type="http://schemas.openxmlformats.org/officeDocument/2006/relationships/hyperlink" Target="https://nx.vsmpo.ru/index.php/s/TjGC53BHiLHTFFa" TargetMode="External"/><Relationship Id="rId374" Type="http://schemas.openxmlformats.org/officeDocument/2006/relationships/hyperlink" Target="https://nx.vsmpo.ru/index.php/s/jSTp2LQZxDCom9j" TargetMode="External"/><Relationship Id="rId581" Type="http://schemas.openxmlformats.org/officeDocument/2006/relationships/hyperlink" Target="https://nx.vsmpo.ru/index.php/s/LjEZzkmTLS38Wpf" TargetMode="External"/><Relationship Id="rId1018" Type="http://schemas.openxmlformats.org/officeDocument/2006/relationships/hyperlink" Target="https://nx.vsmpo.ru/index.php/s/HDCQQstbSqGHcCt" TargetMode="External"/><Relationship Id="rId71" Type="http://schemas.openxmlformats.org/officeDocument/2006/relationships/hyperlink" Target="https://nx.vsmpo.ru/index.php/s/eEgTF6c3JKaPCPQ" TargetMode="External"/><Relationship Id="rId234" Type="http://schemas.openxmlformats.org/officeDocument/2006/relationships/hyperlink" Target="https://nx.vsmpo.ru/index.php/s/xiLsMnfZaRBb4fL" TargetMode="External"/><Relationship Id="rId679" Type="http://schemas.openxmlformats.org/officeDocument/2006/relationships/hyperlink" Target="https://nx.vsmpo.ru/index.php/s/2eXmAj8FYXtZoxZ" TargetMode="External"/><Relationship Id="rId802" Type="http://schemas.openxmlformats.org/officeDocument/2006/relationships/hyperlink" Target="https://nx.vsmpo.ru/index.php/s/QmeaggQbKB5ejbL" TargetMode="External"/><Relationship Id="rId886" Type="http://schemas.openxmlformats.org/officeDocument/2006/relationships/hyperlink" Target="https://nx.vsmpo.ru/index.php/s/q6QcTckdSC8xjSR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pgwjssXam6L63JT" TargetMode="External"/><Relationship Id="rId441" Type="http://schemas.openxmlformats.org/officeDocument/2006/relationships/hyperlink" Target="https://nx.vsmpo.ru/index.php/s/ZRKmbKdGpxjkMgZ" TargetMode="External"/><Relationship Id="rId539" Type="http://schemas.openxmlformats.org/officeDocument/2006/relationships/hyperlink" Target="https://nx.vsmpo.ru/index.php/s/aSP6qkwmYMM9zsY" TargetMode="External"/><Relationship Id="rId746" Type="http://schemas.openxmlformats.org/officeDocument/2006/relationships/hyperlink" Target="https://nx.vsmpo.ru/index.php/s/XSrTTjNLXY8Lwfc" TargetMode="External"/><Relationship Id="rId1071" Type="http://schemas.openxmlformats.org/officeDocument/2006/relationships/hyperlink" Target="https://nx.vsmpo.ru/index.php/s/ii5qmErNBiXHd7B" TargetMode="External"/><Relationship Id="rId178" Type="http://schemas.openxmlformats.org/officeDocument/2006/relationships/hyperlink" Target="https://nx.vsmpo.ru/index.php/s/mDoLxeEtkQjQJaB" TargetMode="External"/><Relationship Id="rId301" Type="http://schemas.openxmlformats.org/officeDocument/2006/relationships/hyperlink" Target="https://nx.vsmpo.ru/index.php/s/X7EtjXKdJL7LpLL" TargetMode="External"/><Relationship Id="rId953" Type="http://schemas.openxmlformats.org/officeDocument/2006/relationships/hyperlink" Target="https://nx.vsmpo.ru/index.php/s/Z7kyCAw24bAg7sA" TargetMode="External"/><Relationship Id="rId1029" Type="http://schemas.openxmlformats.org/officeDocument/2006/relationships/hyperlink" Target="https://nx.vsmpo.ru/index.php/s/TbxE8eTLbT4HtBK" TargetMode="External"/><Relationship Id="rId82" Type="http://schemas.openxmlformats.org/officeDocument/2006/relationships/hyperlink" Target="https://nx.vsmpo.ru/index.php/s/Gs9CSCSmtSXMdgc" TargetMode="External"/><Relationship Id="rId385" Type="http://schemas.openxmlformats.org/officeDocument/2006/relationships/hyperlink" Target="https://nx.vsmpo.ru/index.php/s/a8zLHWDzx9KKra6" TargetMode="External"/><Relationship Id="rId592" Type="http://schemas.openxmlformats.org/officeDocument/2006/relationships/hyperlink" Target="https://nx.vsmpo.ru/index.php/s/Dy6MpgDkksRNnyQ" TargetMode="External"/><Relationship Id="rId606" Type="http://schemas.openxmlformats.org/officeDocument/2006/relationships/hyperlink" Target="https://nx.vsmpo.ru/index.php/s/YpDJBYYEWtYxwMt" TargetMode="External"/><Relationship Id="rId813" Type="http://schemas.openxmlformats.org/officeDocument/2006/relationships/hyperlink" Target="https://nx.vsmpo.ru/index.php/s/SpLyK6BJSK7tCCY" TargetMode="External"/><Relationship Id="rId245" Type="http://schemas.openxmlformats.org/officeDocument/2006/relationships/hyperlink" Target="https://nx.vsmpo.ru/index.php/s/CqjGQpH36Qe3JtQ" TargetMode="External"/><Relationship Id="rId452" Type="http://schemas.openxmlformats.org/officeDocument/2006/relationships/hyperlink" Target="https://nx.vsmpo.ru/index.php/s/5tB4aHR98qKB8ds" TargetMode="External"/><Relationship Id="rId897" Type="http://schemas.openxmlformats.org/officeDocument/2006/relationships/hyperlink" Target="https://nx.vsmpo.ru/index.php/s/7mBFwSe5JHdy3GP" TargetMode="External"/><Relationship Id="rId1082" Type="http://schemas.openxmlformats.org/officeDocument/2006/relationships/hyperlink" Target="https://nx.vsmpo.ru/index.php/s/DYQrEgPiDa9937J" TargetMode="External"/><Relationship Id="rId105" Type="http://schemas.openxmlformats.org/officeDocument/2006/relationships/hyperlink" Target="https://nx.vsmpo.ru/index.php/s/BXGG5zRye6cyQ4t" TargetMode="External"/><Relationship Id="rId312" Type="http://schemas.openxmlformats.org/officeDocument/2006/relationships/hyperlink" Target="https://nx.vsmpo.ru/index.php/s/rMpcJEDk3FMKLcH" TargetMode="External"/><Relationship Id="rId757" Type="http://schemas.openxmlformats.org/officeDocument/2006/relationships/hyperlink" Target="https://nx.vsmpo.ru/index.php/s/eBXC2Ex7f6sLfJJ" TargetMode="External"/><Relationship Id="rId964" Type="http://schemas.openxmlformats.org/officeDocument/2006/relationships/hyperlink" Target="https://nx.vsmpo.ru/index.php/s/z2fMzJYW2kyNHpz" TargetMode="External"/><Relationship Id="rId93" Type="http://schemas.openxmlformats.org/officeDocument/2006/relationships/hyperlink" Target="https://nx.vsmpo.ru/index.php/s/kXyCnGgoXftNNSE" TargetMode="External"/><Relationship Id="rId189" Type="http://schemas.openxmlformats.org/officeDocument/2006/relationships/hyperlink" Target="https://nx.vsmpo.ru/index.php/s/HNb9xr3eeMGbWCX" TargetMode="External"/><Relationship Id="rId396" Type="http://schemas.openxmlformats.org/officeDocument/2006/relationships/hyperlink" Target="https://nx.vsmpo.ru/index.php/s/y2fMA7wdN6wKLwx" TargetMode="External"/><Relationship Id="rId617" Type="http://schemas.openxmlformats.org/officeDocument/2006/relationships/hyperlink" Target="https://nx.vsmpo.ru/index.php/s/eQ8cHZjAqxKBa23" TargetMode="External"/><Relationship Id="rId824" Type="http://schemas.openxmlformats.org/officeDocument/2006/relationships/hyperlink" Target="https://nx.vsmpo.ru/index.php/s/GwXdnApB6JsSazZ" TargetMode="External"/><Relationship Id="rId256" Type="http://schemas.openxmlformats.org/officeDocument/2006/relationships/hyperlink" Target="https://nx.vsmpo.ru/index.php/s/zkrLZSdrCKDs9AM" TargetMode="External"/><Relationship Id="rId463" Type="http://schemas.openxmlformats.org/officeDocument/2006/relationships/hyperlink" Target="https://nx.vsmpo.ru/index.php/s/46d63Pq4LGS6sLi" TargetMode="External"/><Relationship Id="rId670" Type="http://schemas.openxmlformats.org/officeDocument/2006/relationships/hyperlink" Target="https://nx.vsmpo.ru/index.php/s/dgrpiTwSQ7HpdYs" TargetMode="External"/><Relationship Id="rId1093" Type="http://schemas.openxmlformats.org/officeDocument/2006/relationships/hyperlink" Target="https://nx.vsmpo.ru/index.php/s/zWYCnfWZrP9qLPW" TargetMode="External"/><Relationship Id="rId1107" Type="http://schemas.openxmlformats.org/officeDocument/2006/relationships/hyperlink" Target="https://nx.vsmpo.ru/index.php/s/AxE2KMffESRs7LH" TargetMode="External"/><Relationship Id="rId116" Type="http://schemas.openxmlformats.org/officeDocument/2006/relationships/hyperlink" Target="https://nx.vsmpo.ru/index.php/s/GcBmNY8LMAR5FKS" TargetMode="External"/><Relationship Id="rId323" Type="http://schemas.openxmlformats.org/officeDocument/2006/relationships/hyperlink" Target="https://nx.vsmpo.ru/index.php/s/tiLoJE25ytEzadx" TargetMode="External"/><Relationship Id="rId530" Type="http://schemas.openxmlformats.org/officeDocument/2006/relationships/hyperlink" Target="https://nx.vsmpo.ru/index.php/s/e5CkyNLbg8EwScn" TargetMode="External"/><Relationship Id="rId768" Type="http://schemas.openxmlformats.org/officeDocument/2006/relationships/hyperlink" Target="https://nx.vsmpo.ru/index.php/s/5xEmP3F2L85f34p" TargetMode="External"/><Relationship Id="rId975" Type="http://schemas.openxmlformats.org/officeDocument/2006/relationships/hyperlink" Target="https://nx.vsmpo.ru/index.php/s/sL5qy6YzQoMGFcm" TargetMode="External"/><Relationship Id="rId20" Type="http://schemas.openxmlformats.org/officeDocument/2006/relationships/hyperlink" Target="https://nx.vsmpo.ru/index.php/s/KofGwxKgZo6JL68" TargetMode="External"/><Relationship Id="rId628" Type="http://schemas.openxmlformats.org/officeDocument/2006/relationships/hyperlink" Target="https://nx.vsmpo.ru/index.php/s/rZxJfRMZoTFK2dz" TargetMode="External"/><Relationship Id="rId835" Type="http://schemas.openxmlformats.org/officeDocument/2006/relationships/hyperlink" Target="https://nx.vsmpo.ru/index.php/s/37A29s4H9EEZCYJ" TargetMode="External"/><Relationship Id="rId267" Type="http://schemas.openxmlformats.org/officeDocument/2006/relationships/hyperlink" Target="https://nx.vsmpo.ru/index.php/s/KJBP6gWzr8rBoE6" TargetMode="External"/><Relationship Id="rId474" Type="http://schemas.openxmlformats.org/officeDocument/2006/relationships/hyperlink" Target="https://nx.vsmpo.ru/index.php/s/jTFrjHjAYcQ2X2C" TargetMode="External"/><Relationship Id="rId1020" Type="http://schemas.openxmlformats.org/officeDocument/2006/relationships/hyperlink" Target="https://nx.vsmpo.ru/index.php/s/JTqmbwxw2SYqrgA" TargetMode="External"/><Relationship Id="rId1118" Type="http://schemas.openxmlformats.org/officeDocument/2006/relationships/hyperlink" Target="https://nx.vsmpo.ru/index.php/s/kjWys24YLw8Wdqo" TargetMode="External"/><Relationship Id="rId127" Type="http://schemas.openxmlformats.org/officeDocument/2006/relationships/hyperlink" Target="https://nx.vsmpo.ru/index.php/s/qMo8iATaRDeNnLE" TargetMode="External"/><Relationship Id="rId681" Type="http://schemas.openxmlformats.org/officeDocument/2006/relationships/hyperlink" Target="https://nx.vsmpo.ru/index.php/s/M6qPyDzEHokNnpE" TargetMode="External"/><Relationship Id="rId779" Type="http://schemas.openxmlformats.org/officeDocument/2006/relationships/hyperlink" Target="https://nx.vsmpo.ru/index.php/s/4FNmLaaaRw2Mcdx" TargetMode="External"/><Relationship Id="rId902" Type="http://schemas.openxmlformats.org/officeDocument/2006/relationships/hyperlink" Target="https://nx.vsmpo.ru/index.php/s/yBsyRjt85sz9YS4" TargetMode="External"/><Relationship Id="rId986" Type="http://schemas.openxmlformats.org/officeDocument/2006/relationships/hyperlink" Target="https://nx.vsmpo.ru/index.php/s/ab4wWKCfzaxA8GJ" TargetMode="External"/><Relationship Id="rId31" Type="http://schemas.openxmlformats.org/officeDocument/2006/relationships/hyperlink" Target="https://nx.vsmpo.ru/index.php/s/tkPmnLLkNtTdWoH" TargetMode="External"/><Relationship Id="rId334" Type="http://schemas.openxmlformats.org/officeDocument/2006/relationships/hyperlink" Target="https://nx.vsmpo.ru/index.php/s/rYgB8qtT2DnCQAJ" TargetMode="External"/><Relationship Id="rId541" Type="http://schemas.openxmlformats.org/officeDocument/2006/relationships/hyperlink" Target="https://nx.vsmpo.ru/index.php/s/fz8GTqiEYXAkWHw" TargetMode="External"/><Relationship Id="rId639" Type="http://schemas.openxmlformats.org/officeDocument/2006/relationships/hyperlink" Target="https://nx.vsmpo.ru/index.php/s/jPY5ZWJtnA9PHZd" TargetMode="External"/><Relationship Id="rId180" Type="http://schemas.openxmlformats.org/officeDocument/2006/relationships/hyperlink" Target="https://nx.vsmpo.ru/index.php/s/wbwmbdprXgTALe6" TargetMode="External"/><Relationship Id="rId278" Type="http://schemas.openxmlformats.org/officeDocument/2006/relationships/hyperlink" Target="https://nx.vsmpo.ru/index.php/s/7ddscnBrQ5rBan6" TargetMode="External"/><Relationship Id="rId401" Type="http://schemas.openxmlformats.org/officeDocument/2006/relationships/hyperlink" Target="https://nx.vsmpo.ru/index.php/s/T7o6m7qbZ43QXzq" TargetMode="External"/><Relationship Id="rId846" Type="http://schemas.openxmlformats.org/officeDocument/2006/relationships/hyperlink" Target="https://nx.vsmpo.ru/index.php/s/strKt5L7Mzx2G5y" TargetMode="External"/><Relationship Id="rId1031" Type="http://schemas.openxmlformats.org/officeDocument/2006/relationships/hyperlink" Target="https://nx.vsmpo.ru/index.php/s/azsbN69Y3AAyGCR" TargetMode="External"/><Relationship Id="rId1129" Type="http://schemas.openxmlformats.org/officeDocument/2006/relationships/hyperlink" Target="https://nx.vsmpo.ru/index.php/s/ZsWSK6FPSa5kLoH" TargetMode="External"/><Relationship Id="rId485" Type="http://schemas.openxmlformats.org/officeDocument/2006/relationships/hyperlink" Target="https://nx.vsmpo.ru/index.php/s/LAzbY4y6WEHgkMR" TargetMode="External"/><Relationship Id="rId692" Type="http://schemas.openxmlformats.org/officeDocument/2006/relationships/hyperlink" Target="https://nx.vsmpo.ru/index.php/s/876D4JbN4wtBgoz" TargetMode="External"/><Relationship Id="rId706" Type="http://schemas.openxmlformats.org/officeDocument/2006/relationships/hyperlink" Target="https://nx.vsmpo.ru/index.php/s/6jY5cLHAJdnybyq" TargetMode="External"/><Relationship Id="rId913" Type="http://schemas.openxmlformats.org/officeDocument/2006/relationships/hyperlink" Target="https://nx.vsmpo.ru/index.php/s/HYXWNWM2xDCXqdg" TargetMode="External"/><Relationship Id="rId42" Type="http://schemas.openxmlformats.org/officeDocument/2006/relationships/hyperlink" Target="https://nx.vsmpo.ru/index.php/s/eQQHqQpkBb3cQxE" TargetMode="External"/><Relationship Id="rId138" Type="http://schemas.openxmlformats.org/officeDocument/2006/relationships/hyperlink" Target="https://nx.vsmpo.ru/index.php/s/GdqHbMFaZWyQeae" TargetMode="External"/><Relationship Id="rId345" Type="http://schemas.openxmlformats.org/officeDocument/2006/relationships/hyperlink" Target="https://nx.vsmpo.ru/index.php/s/7zyesrtf62S6NNk" TargetMode="External"/><Relationship Id="rId552" Type="http://schemas.openxmlformats.org/officeDocument/2006/relationships/hyperlink" Target="https://nx.vsmpo.ru/index.php/s/JSSP3YiMY7eyYx2" TargetMode="External"/><Relationship Id="rId997" Type="http://schemas.openxmlformats.org/officeDocument/2006/relationships/hyperlink" Target="https://nx.vsmpo.ru/index.php/s/7594B64AMe33Pcw" TargetMode="External"/><Relationship Id="rId191" Type="http://schemas.openxmlformats.org/officeDocument/2006/relationships/hyperlink" Target="https://nx.vsmpo.ru/index.php/s/Yqtebgs43nXYKiM" TargetMode="External"/><Relationship Id="rId205" Type="http://schemas.openxmlformats.org/officeDocument/2006/relationships/hyperlink" Target="https://nx.vsmpo.ru/index.php/s/rYDig9SoikQYXKZ" TargetMode="External"/><Relationship Id="rId412" Type="http://schemas.openxmlformats.org/officeDocument/2006/relationships/hyperlink" Target="https://nx.vsmpo.ru/index.php/s/e4SX8Z62GBMimLT" TargetMode="External"/><Relationship Id="rId857" Type="http://schemas.openxmlformats.org/officeDocument/2006/relationships/hyperlink" Target="https://nx.vsmpo.ru/index.php/s/4gHAqCe6QtrgZJS" TargetMode="External"/><Relationship Id="rId1042" Type="http://schemas.openxmlformats.org/officeDocument/2006/relationships/hyperlink" Target="https://nx.vsmpo.ru/index.php/s/rydngMbExHMLd2b" TargetMode="External"/><Relationship Id="rId289" Type="http://schemas.openxmlformats.org/officeDocument/2006/relationships/hyperlink" Target="https://nx.vsmpo.ru/index.php/s/8MjYTZxgLCxJ4pY" TargetMode="External"/><Relationship Id="rId496" Type="http://schemas.openxmlformats.org/officeDocument/2006/relationships/hyperlink" Target="https://nx.vsmpo.ru/index.php/s/e8PCFtPk84dT4tk" TargetMode="External"/><Relationship Id="rId717" Type="http://schemas.openxmlformats.org/officeDocument/2006/relationships/hyperlink" Target="https://nx.vsmpo.ru/index.php/s/oGHzCzjTQNszTDL" TargetMode="External"/><Relationship Id="rId924" Type="http://schemas.openxmlformats.org/officeDocument/2006/relationships/hyperlink" Target="https://nx.vsmpo.ru/index.php/s/ogWM5g4otHBaWRB" TargetMode="External"/><Relationship Id="rId53" Type="http://schemas.openxmlformats.org/officeDocument/2006/relationships/hyperlink" Target="https://nx.vsmpo.ru/index.php/s/MekABHef4FLpMMR" TargetMode="External"/><Relationship Id="rId149" Type="http://schemas.openxmlformats.org/officeDocument/2006/relationships/hyperlink" Target="https://nx.vsmpo.ru/index.php/s/aB4CwRRewnebayx" TargetMode="External"/><Relationship Id="rId356" Type="http://schemas.openxmlformats.org/officeDocument/2006/relationships/hyperlink" Target="https://nx.vsmpo.ru/index.php/s/Mgnbb6MSZLYLZp2" TargetMode="External"/><Relationship Id="rId563" Type="http://schemas.openxmlformats.org/officeDocument/2006/relationships/hyperlink" Target="https://nx.vsmpo.ru/index.php/s/GEWwq9fSjBsXjcL" TargetMode="External"/><Relationship Id="rId770" Type="http://schemas.openxmlformats.org/officeDocument/2006/relationships/hyperlink" Target="https://nx.vsmpo.ru/index.php/s/7DoBeJqzCPHoYi7" TargetMode="External"/><Relationship Id="rId216" Type="http://schemas.openxmlformats.org/officeDocument/2006/relationships/hyperlink" Target="https://nx.vsmpo.ru/index.php/s/K3TGByY2pxTMprn" TargetMode="External"/><Relationship Id="rId423" Type="http://schemas.openxmlformats.org/officeDocument/2006/relationships/hyperlink" Target="https://nx.vsmpo.ru/index.php/s/BfWFpjSmaPLi9iB" TargetMode="External"/><Relationship Id="rId868" Type="http://schemas.openxmlformats.org/officeDocument/2006/relationships/hyperlink" Target="https://nx.vsmpo.ru/index.php/s/oTqbqwYMJ7QZniN" TargetMode="External"/><Relationship Id="rId1053" Type="http://schemas.openxmlformats.org/officeDocument/2006/relationships/hyperlink" Target="https://nx.vsmpo.ru/index.php/s/r3f6LWGJmzEFL9e" TargetMode="External"/><Relationship Id="rId630" Type="http://schemas.openxmlformats.org/officeDocument/2006/relationships/hyperlink" Target="https://nx.vsmpo.ru/index.php/s/S6ZJnDHdHzAyJNS" TargetMode="External"/><Relationship Id="rId728" Type="http://schemas.openxmlformats.org/officeDocument/2006/relationships/hyperlink" Target="https://nx.vsmpo.ru/index.php/s/AnnF5APoGQnKH6e" TargetMode="External"/><Relationship Id="rId935" Type="http://schemas.openxmlformats.org/officeDocument/2006/relationships/hyperlink" Target="https://nx.vsmpo.ru/index.php/s/cixzpCkzRJW3zL6" TargetMode="External"/><Relationship Id="rId64" Type="http://schemas.openxmlformats.org/officeDocument/2006/relationships/hyperlink" Target="https://nx.vsmpo.ru/index.php/s/qmb3ZDYS2Fy5cEe" TargetMode="External"/><Relationship Id="rId367" Type="http://schemas.openxmlformats.org/officeDocument/2006/relationships/hyperlink" Target="https://nx.vsmpo.ru/index.php/s/ndLA4i98sPNeG4G" TargetMode="External"/><Relationship Id="rId574" Type="http://schemas.openxmlformats.org/officeDocument/2006/relationships/hyperlink" Target="https://nx.vsmpo.ru/index.php/s/ayJFFN2T7in2XXH" TargetMode="External"/><Relationship Id="rId1120" Type="http://schemas.openxmlformats.org/officeDocument/2006/relationships/hyperlink" Target="https://nx.vsmpo.ru/index.php/s/wSAfxXf56tDmdAW" TargetMode="External"/><Relationship Id="rId227" Type="http://schemas.openxmlformats.org/officeDocument/2006/relationships/hyperlink" Target="https://nx.vsmpo.ru/index.php/s/4xTRzmjHiotcS5c" TargetMode="External"/><Relationship Id="rId781" Type="http://schemas.openxmlformats.org/officeDocument/2006/relationships/hyperlink" Target="https://nx.vsmpo.ru/index.php/s/WGfpqjHeyPErZ6j" TargetMode="External"/><Relationship Id="rId879" Type="http://schemas.openxmlformats.org/officeDocument/2006/relationships/hyperlink" Target="https://nx.vsmpo.ru/index.php/s/T4bGb3GzHHG3kC5" TargetMode="External"/><Relationship Id="rId434" Type="http://schemas.openxmlformats.org/officeDocument/2006/relationships/hyperlink" Target="https://nx.vsmpo.ru/index.php/s/xArjXNYBaxeF5sE" TargetMode="External"/><Relationship Id="rId641" Type="http://schemas.openxmlformats.org/officeDocument/2006/relationships/hyperlink" Target="https://nx.vsmpo.ru/index.php/s/s3p6TpwWrM4HZWL" TargetMode="External"/><Relationship Id="rId739" Type="http://schemas.openxmlformats.org/officeDocument/2006/relationships/hyperlink" Target="https://nx.vsmpo.ru/index.php/s/aJDWFsFgMbs4wYq" TargetMode="External"/><Relationship Id="rId1064" Type="http://schemas.openxmlformats.org/officeDocument/2006/relationships/hyperlink" Target="https://nx.vsmpo.ru/index.php/s/YzRswSxT28MEnR7" TargetMode="External"/><Relationship Id="rId280" Type="http://schemas.openxmlformats.org/officeDocument/2006/relationships/hyperlink" Target="https://nx.vsmpo.ru/index.php/s/TfpN9scce7ZDTdY" TargetMode="External"/><Relationship Id="rId501" Type="http://schemas.openxmlformats.org/officeDocument/2006/relationships/hyperlink" Target="https://nx.vsmpo.ru/index.php/s/o63H2mt9LogKD8p" TargetMode="External"/><Relationship Id="rId946" Type="http://schemas.openxmlformats.org/officeDocument/2006/relationships/hyperlink" Target="https://nx.vsmpo.ru/index.php/s/4DawRLKnyy5L7Q3" TargetMode="External"/><Relationship Id="rId1131" Type="http://schemas.openxmlformats.org/officeDocument/2006/relationships/hyperlink" Target="https://nx.vsmpo.ru/index.php/s/FDLc7jrCbTpMz3c" TargetMode="External"/><Relationship Id="rId75" Type="http://schemas.openxmlformats.org/officeDocument/2006/relationships/hyperlink" Target="https://nx.vsmpo.ru/index.php/s/SPeRrWwSZbawYiH" TargetMode="External"/><Relationship Id="rId140" Type="http://schemas.openxmlformats.org/officeDocument/2006/relationships/hyperlink" Target="https://nx.vsmpo.ru/index.php/s/bm6L9yzaHYfLM5A" TargetMode="External"/><Relationship Id="rId378" Type="http://schemas.openxmlformats.org/officeDocument/2006/relationships/hyperlink" Target="https://nx.vsmpo.ru/index.php/s/9mQaTXfjat9CAcm" TargetMode="External"/><Relationship Id="rId585" Type="http://schemas.openxmlformats.org/officeDocument/2006/relationships/hyperlink" Target="https://nx.vsmpo.ru/index.php/s/j7Wm7mBdXpYWCHE" TargetMode="External"/><Relationship Id="rId792" Type="http://schemas.openxmlformats.org/officeDocument/2006/relationships/hyperlink" Target="https://nx.vsmpo.ru/index.php/s/YaLRwyT6Sw28jaL" TargetMode="External"/><Relationship Id="rId806" Type="http://schemas.openxmlformats.org/officeDocument/2006/relationships/hyperlink" Target="https://nx.vsmpo.ru/index.php/s/Pf9eJZfBf3eaM4Q" TargetMode="External"/><Relationship Id="rId6" Type="http://schemas.openxmlformats.org/officeDocument/2006/relationships/hyperlink" Target="https://nx.vsmpo.ru/index.php/s/XmkCoSe2GoHNgZB" TargetMode="External"/><Relationship Id="rId238" Type="http://schemas.openxmlformats.org/officeDocument/2006/relationships/hyperlink" Target="https://nx.vsmpo.ru/index.php/s/QGHrinngtBd5R9j" TargetMode="External"/><Relationship Id="rId445" Type="http://schemas.openxmlformats.org/officeDocument/2006/relationships/hyperlink" Target="https://nx.vsmpo.ru/index.php/s/kSsQ27DkamNCxFo" TargetMode="External"/><Relationship Id="rId652" Type="http://schemas.openxmlformats.org/officeDocument/2006/relationships/hyperlink" Target="https://nx.vsmpo.ru/index.php/s/EAK77mjWWreCcts" TargetMode="External"/><Relationship Id="rId1075" Type="http://schemas.openxmlformats.org/officeDocument/2006/relationships/hyperlink" Target="https://nx.vsmpo.ru/index.php/s/ezSMmX5irZrd8fn" TargetMode="External"/><Relationship Id="rId291" Type="http://schemas.openxmlformats.org/officeDocument/2006/relationships/hyperlink" Target="https://nx.vsmpo.ru/index.php/s/yJ5RizccGHELY8S" TargetMode="External"/><Relationship Id="rId305" Type="http://schemas.openxmlformats.org/officeDocument/2006/relationships/hyperlink" Target="https://nx.vsmpo.ru/index.php/s/5LwCQGmZkMHApF7" TargetMode="External"/><Relationship Id="rId512" Type="http://schemas.openxmlformats.org/officeDocument/2006/relationships/hyperlink" Target="https://nx.vsmpo.ru/index.php/s/zasm973kLEosqna" TargetMode="External"/><Relationship Id="rId957" Type="http://schemas.openxmlformats.org/officeDocument/2006/relationships/hyperlink" Target="https://nx.vsmpo.ru/index.php/s/ZqRSHwfXDkpJzjH" TargetMode="External"/><Relationship Id="rId1142" Type="http://schemas.openxmlformats.org/officeDocument/2006/relationships/hyperlink" Target="https://nx.vsmpo.ru/index.php/s/Kwmzzwa6FfkfH4N" TargetMode="External"/><Relationship Id="rId86" Type="http://schemas.openxmlformats.org/officeDocument/2006/relationships/hyperlink" Target="https://nx.vsmpo.ru/index.php/s/w6RsF6p5QCJSDr6" TargetMode="External"/><Relationship Id="rId151" Type="http://schemas.openxmlformats.org/officeDocument/2006/relationships/hyperlink" Target="https://nx.vsmpo.ru/index.php/s/3zZgASJSYMd2rik" TargetMode="External"/><Relationship Id="rId389" Type="http://schemas.openxmlformats.org/officeDocument/2006/relationships/hyperlink" Target="https://nx.vsmpo.ru/index.php/s/8SyZF53mp4itErt" TargetMode="External"/><Relationship Id="rId596" Type="http://schemas.openxmlformats.org/officeDocument/2006/relationships/hyperlink" Target="https://nx.vsmpo.ru/index.php/s/sFWgHX2cM5RMLme" TargetMode="External"/><Relationship Id="rId817" Type="http://schemas.openxmlformats.org/officeDocument/2006/relationships/hyperlink" Target="https://nx.vsmpo.ru/index.php/s/WDzMxB5dwSyQoHQ" TargetMode="External"/><Relationship Id="rId1002" Type="http://schemas.openxmlformats.org/officeDocument/2006/relationships/hyperlink" Target="https://nx.vsmpo.ru/index.php/s/9mkdMTQ5nMZrsHj" TargetMode="External"/><Relationship Id="rId249" Type="http://schemas.openxmlformats.org/officeDocument/2006/relationships/hyperlink" Target="https://nx.vsmpo.ru/index.php/s/wRecNiQRMYnTHNk" TargetMode="External"/><Relationship Id="rId456" Type="http://schemas.openxmlformats.org/officeDocument/2006/relationships/hyperlink" Target="https://nx.vsmpo.ru/index.php/s/wCFzqrWrQyxfpES" TargetMode="External"/><Relationship Id="rId663" Type="http://schemas.openxmlformats.org/officeDocument/2006/relationships/hyperlink" Target="https://nx.vsmpo.ru/index.php/s/fGCxo3PjCLTefPY" TargetMode="External"/><Relationship Id="rId870" Type="http://schemas.openxmlformats.org/officeDocument/2006/relationships/hyperlink" Target="https://nx.vsmpo.ru/index.php/s/2YYYiiwC6A6REKx" TargetMode="External"/><Relationship Id="rId1086" Type="http://schemas.openxmlformats.org/officeDocument/2006/relationships/hyperlink" Target="https://nx.vsmpo.ru/index.php/s/5i6fpgMRFBwo8CC" TargetMode="External"/><Relationship Id="rId13" Type="http://schemas.openxmlformats.org/officeDocument/2006/relationships/hyperlink" Target="https://nx.vsmpo.ru/index.php/s/Leb2oQAscdsLKLn" TargetMode="External"/><Relationship Id="rId109" Type="http://schemas.openxmlformats.org/officeDocument/2006/relationships/hyperlink" Target="https://nx.vsmpo.ru/index.php/s/6rf7LA5y8kmQGAH" TargetMode="External"/><Relationship Id="rId316" Type="http://schemas.openxmlformats.org/officeDocument/2006/relationships/hyperlink" Target="https://nx.vsmpo.ru/index.php/s/roNpYpQL5enK5qH" TargetMode="External"/><Relationship Id="rId523" Type="http://schemas.openxmlformats.org/officeDocument/2006/relationships/hyperlink" Target="https://nx.vsmpo.ru/index.php/s/CXAe5Kd8a6kJdDo" TargetMode="External"/><Relationship Id="rId968" Type="http://schemas.openxmlformats.org/officeDocument/2006/relationships/hyperlink" Target="https://nx.vsmpo.ru/index.php/s/3okprJirBGMnDEx" TargetMode="External"/><Relationship Id="rId1153" Type="http://schemas.openxmlformats.org/officeDocument/2006/relationships/hyperlink" Target="https://nx.vsmpo.ru/index.php/s/BxSf7CJFzBgQMiZ" TargetMode="External"/><Relationship Id="rId97" Type="http://schemas.openxmlformats.org/officeDocument/2006/relationships/hyperlink" Target="https://nx.vsmpo.ru/index.php/s/CCddFBgPWpNT9NH" TargetMode="External"/><Relationship Id="rId730" Type="http://schemas.openxmlformats.org/officeDocument/2006/relationships/hyperlink" Target="https://nx.vsmpo.ru/index.php/s/Ei4NCdrQtAMwM7r" TargetMode="External"/><Relationship Id="rId828" Type="http://schemas.openxmlformats.org/officeDocument/2006/relationships/hyperlink" Target="https://nx.vsmpo.ru/index.php/s/NJ4ZXPgHyXScazd" TargetMode="External"/><Relationship Id="rId1013" Type="http://schemas.openxmlformats.org/officeDocument/2006/relationships/hyperlink" Target="https://nx.vsmpo.ru/index.php/s/sKWdE43QXDWq8Tk" TargetMode="External"/><Relationship Id="rId162" Type="http://schemas.openxmlformats.org/officeDocument/2006/relationships/hyperlink" Target="https://nx.vsmpo.ru/index.php/s/JGJjCefMTWj9mjp" TargetMode="External"/><Relationship Id="rId467" Type="http://schemas.openxmlformats.org/officeDocument/2006/relationships/hyperlink" Target="https://nx.vsmpo.ru/index.php/s/SrKXYWGqcNm2pxN" TargetMode="External"/><Relationship Id="rId1097" Type="http://schemas.openxmlformats.org/officeDocument/2006/relationships/hyperlink" Target="https://nx.vsmpo.ru/index.php/s/YDBWj7q6GZKkmBQ" TargetMode="External"/><Relationship Id="rId674" Type="http://schemas.openxmlformats.org/officeDocument/2006/relationships/hyperlink" Target="https://nx.vsmpo.ru/index.php/s/PAxLxrmsCjz6ok2" TargetMode="External"/><Relationship Id="rId881" Type="http://schemas.openxmlformats.org/officeDocument/2006/relationships/hyperlink" Target="https://nx.vsmpo.ru/index.php/s/XHBNXXq9AjtTdqx" TargetMode="External"/><Relationship Id="rId979" Type="http://schemas.openxmlformats.org/officeDocument/2006/relationships/hyperlink" Target="https://nx.vsmpo.ru/index.php/s/ro3rAMT25gG4MfZ" TargetMode="External"/><Relationship Id="rId24" Type="http://schemas.openxmlformats.org/officeDocument/2006/relationships/hyperlink" Target="https://nx.vsmpo.ru/index.php/s/oEAMbEdyNk7nMEp" TargetMode="External"/><Relationship Id="rId327" Type="http://schemas.openxmlformats.org/officeDocument/2006/relationships/hyperlink" Target="https://nx.vsmpo.ru/index.php/s/ZRDTK6nWwYwJFiW" TargetMode="External"/><Relationship Id="rId534" Type="http://schemas.openxmlformats.org/officeDocument/2006/relationships/hyperlink" Target="https://nx.vsmpo.ru/index.php/s/cHtydot9XNEpnfX" TargetMode="External"/><Relationship Id="rId741" Type="http://schemas.openxmlformats.org/officeDocument/2006/relationships/hyperlink" Target="https://nx.vsmpo.ru/index.php/s/Ky2PfbH5ngS88dN" TargetMode="External"/><Relationship Id="rId839" Type="http://schemas.openxmlformats.org/officeDocument/2006/relationships/hyperlink" Target="https://nx.vsmpo.ru/index.php/s/J38QactB8rj7ysX" TargetMode="External"/><Relationship Id="rId173" Type="http://schemas.openxmlformats.org/officeDocument/2006/relationships/hyperlink" Target="https://nx.vsmpo.ru/index.php/s/2LYxiTj5oSY576z" TargetMode="External"/><Relationship Id="rId380" Type="http://schemas.openxmlformats.org/officeDocument/2006/relationships/hyperlink" Target="https://nx.vsmpo.ru/index.php/s/bS7JCQT8t9PzWfy" TargetMode="External"/><Relationship Id="rId601" Type="http://schemas.openxmlformats.org/officeDocument/2006/relationships/hyperlink" Target="https://nx.vsmpo.ru/index.php/s/4cfioER6dsKg4Zd" TargetMode="External"/><Relationship Id="rId1024" Type="http://schemas.openxmlformats.org/officeDocument/2006/relationships/hyperlink" Target="https://nx.vsmpo.ru/index.php/s/HoXGBQePD8BkF3d" TargetMode="External"/><Relationship Id="rId240" Type="http://schemas.openxmlformats.org/officeDocument/2006/relationships/hyperlink" Target="https://nx.vsmpo.ru/index.php/s/STBy4ZiHSwLpCxC" TargetMode="External"/><Relationship Id="rId478" Type="http://schemas.openxmlformats.org/officeDocument/2006/relationships/hyperlink" Target="https://nx.vsmpo.ru/index.php/s/fmbgegxa6ybtQr4" TargetMode="External"/><Relationship Id="rId685" Type="http://schemas.openxmlformats.org/officeDocument/2006/relationships/hyperlink" Target="https://nx.vsmpo.ru/index.php/s/XN6YPdyRa2cXGXp" TargetMode="External"/><Relationship Id="rId892" Type="http://schemas.openxmlformats.org/officeDocument/2006/relationships/hyperlink" Target="https://nx.vsmpo.ru/index.php/s/oGxMngX2bMneiJr" TargetMode="External"/><Relationship Id="rId906" Type="http://schemas.openxmlformats.org/officeDocument/2006/relationships/hyperlink" Target="https://nx.vsmpo.ru/index.php/s/yToE4mGFeWce6Cr" TargetMode="External"/><Relationship Id="rId35" Type="http://schemas.openxmlformats.org/officeDocument/2006/relationships/hyperlink" Target="https://nx.vsmpo.ru/index.php/s/eZDnmgDaPT9sYZC" TargetMode="External"/><Relationship Id="rId100" Type="http://schemas.openxmlformats.org/officeDocument/2006/relationships/hyperlink" Target="https://nx.vsmpo.ru/index.php/s/DQNXXK2sxw3c3eX" TargetMode="External"/><Relationship Id="rId338" Type="http://schemas.openxmlformats.org/officeDocument/2006/relationships/hyperlink" Target="https://nx.vsmpo.ru/index.php/s/JmBqNsekLWDPKHR" TargetMode="External"/><Relationship Id="rId545" Type="http://schemas.openxmlformats.org/officeDocument/2006/relationships/hyperlink" Target="https://nx.vsmpo.ru/index.php/s/QBP8Hg6nKNH5oaH" TargetMode="External"/><Relationship Id="rId752" Type="http://schemas.openxmlformats.org/officeDocument/2006/relationships/hyperlink" Target="https://nx.vsmpo.ru/index.php/s/W2DiSko5idoxgyy" TargetMode="External"/><Relationship Id="rId184" Type="http://schemas.openxmlformats.org/officeDocument/2006/relationships/hyperlink" Target="https://nx.vsmpo.ru/index.php/s/96Doo54WsPHcG2R" TargetMode="External"/><Relationship Id="rId391" Type="http://schemas.openxmlformats.org/officeDocument/2006/relationships/hyperlink" Target="https://nx.vsmpo.ru/index.php/s/CG2jm2TTE9NqtoW" TargetMode="External"/><Relationship Id="rId405" Type="http://schemas.openxmlformats.org/officeDocument/2006/relationships/hyperlink" Target="https://nx.vsmpo.ru/index.php/s/5fe9iJRCiPRrDza" TargetMode="External"/><Relationship Id="rId612" Type="http://schemas.openxmlformats.org/officeDocument/2006/relationships/hyperlink" Target="https://nx.vsmpo.ru/index.php/s/zktqHgBJGZJcmSx" TargetMode="External"/><Relationship Id="rId1035" Type="http://schemas.openxmlformats.org/officeDocument/2006/relationships/hyperlink" Target="https://nx.vsmpo.ru/index.php/s/JajpKSGj6taYJE8" TargetMode="External"/><Relationship Id="rId251" Type="http://schemas.openxmlformats.org/officeDocument/2006/relationships/hyperlink" Target="https://nx.vsmpo.ru/index.php/s/q3xpMJMdRj3gsxx" TargetMode="External"/><Relationship Id="rId489" Type="http://schemas.openxmlformats.org/officeDocument/2006/relationships/hyperlink" Target="https://nx.vsmpo.ru/index.php/s/GxDYL6jK5zQfWnR" TargetMode="External"/><Relationship Id="rId696" Type="http://schemas.openxmlformats.org/officeDocument/2006/relationships/hyperlink" Target="https://nx.vsmpo.ru/index.php/s/nfDXYfR4ap93qEL" TargetMode="External"/><Relationship Id="rId917" Type="http://schemas.openxmlformats.org/officeDocument/2006/relationships/hyperlink" Target="https://nx.vsmpo.ru/index.php/s/CoXTA6dXXmQQ2bY" TargetMode="External"/><Relationship Id="rId1102" Type="http://schemas.openxmlformats.org/officeDocument/2006/relationships/hyperlink" Target="https://nx.vsmpo.ru/index.php/s/w3tA8TcHCyRroDG" TargetMode="External"/><Relationship Id="rId46" Type="http://schemas.openxmlformats.org/officeDocument/2006/relationships/hyperlink" Target="https://nx.vsmpo.ru/index.php/s/kDXxjmQtCaiwBjx" TargetMode="External"/><Relationship Id="rId349" Type="http://schemas.openxmlformats.org/officeDocument/2006/relationships/hyperlink" Target="https://nx.vsmpo.ru/index.php/s/t2337AoFRSAkdjL" TargetMode="External"/><Relationship Id="rId556" Type="http://schemas.openxmlformats.org/officeDocument/2006/relationships/hyperlink" Target="https://nx.vsmpo.ru/index.php/s/wRHGLTyqrRydbpy" TargetMode="External"/><Relationship Id="rId763" Type="http://schemas.openxmlformats.org/officeDocument/2006/relationships/hyperlink" Target="https://nx.vsmpo.ru/index.php/s/izDqTK4FbpsPmAa" TargetMode="External"/><Relationship Id="rId111" Type="http://schemas.openxmlformats.org/officeDocument/2006/relationships/hyperlink" Target="https://nx.vsmpo.ru/index.php/s/aXKxcXXF99kzqNJ" TargetMode="External"/><Relationship Id="rId195" Type="http://schemas.openxmlformats.org/officeDocument/2006/relationships/hyperlink" Target="https://nx.vsmpo.ru/index.php/s/Q5QssSd4bFA7SNE" TargetMode="External"/><Relationship Id="rId209" Type="http://schemas.openxmlformats.org/officeDocument/2006/relationships/hyperlink" Target="https://nx.vsmpo.ru/index.php/s/PC9S8sPqBCkaWSZ" TargetMode="External"/><Relationship Id="rId416" Type="http://schemas.openxmlformats.org/officeDocument/2006/relationships/hyperlink" Target="https://nx.vsmpo.ru/index.php/s/3xtsCACyTpPQmDG" TargetMode="External"/><Relationship Id="rId970" Type="http://schemas.openxmlformats.org/officeDocument/2006/relationships/hyperlink" Target="https://nx.vsmpo.ru/index.php/s/mGBsoyCJPMDHqsf" TargetMode="External"/><Relationship Id="rId1046" Type="http://schemas.openxmlformats.org/officeDocument/2006/relationships/hyperlink" Target="https://nx.vsmpo.ru/index.php/s/WYEJz3bNX4XmGq2" TargetMode="External"/><Relationship Id="rId623" Type="http://schemas.openxmlformats.org/officeDocument/2006/relationships/hyperlink" Target="https://nx.vsmpo.ru/index.php/s/KNSzRTsnRpBra6w" TargetMode="External"/><Relationship Id="rId830" Type="http://schemas.openxmlformats.org/officeDocument/2006/relationships/hyperlink" Target="https://nx.vsmpo.ru/index.php/s/5dyb7Bf3KLgQBpL" TargetMode="External"/><Relationship Id="rId928" Type="http://schemas.openxmlformats.org/officeDocument/2006/relationships/hyperlink" Target="https://nx.vsmpo.ru/index.php/s/SKLCFwyAApZ39i6" TargetMode="External"/><Relationship Id="rId57" Type="http://schemas.openxmlformats.org/officeDocument/2006/relationships/hyperlink" Target="https://nx.vsmpo.ru/index.php/s/RDN3ky6jPSqQm9B" TargetMode="External"/><Relationship Id="rId262" Type="http://schemas.openxmlformats.org/officeDocument/2006/relationships/hyperlink" Target="https://nx.vsmpo.ru/index.php/s/z3zyyWRAdrs7j9i" TargetMode="External"/><Relationship Id="rId567" Type="http://schemas.openxmlformats.org/officeDocument/2006/relationships/hyperlink" Target="https://nx.vsmpo.ru/index.php/s/Wcac8AEcPAj8XMt" TargetMode="External"/><Relationship Id="rId1113" Type="http://schemas.openxmlformats.org/officeDocument/2006/relationships/hyperlink" Target="https://nx.vsmpo.ru/index.php/s/x47orqHLkqatzd5" TargetMode="External"/><Relationship Id="rId122" Type="http://schemas.openxmlformats.org/officeDocument/2006/relationships/hyperlink" Target="https://nx.vsmpo.ru/index.php/s/aqmJ3onqaDKfTwa" TargetMode="External"/><Relationship Id="rId774" Type="http://schemas.openxmlformats.org/officeDocument/2006/relationships/hyperlink" Target="https://nx.vsmpo.ru/index.php/s/A9cBEkCXGe44JwX" TargetMode="External"/><Relationship Id="rId981" Type="http://schemas.openxmlformats.org/officeDocument/2006/relationships/hyperlink" Target="https://nx.vsmpo.ru/index.php/s/F5aatoaFZHMTxta" TargetMode="External"/><Relationship Id="rId1057" Type="http://schemas.openxmlformats.org/officeDocument/2006/relationships/hyperlink" Target="https://nx.vsmpo.ru/index.php/s/LRzPypKyptZMJRE" TargetMode="External"/><Relationship Id="rId427" Type="http://schemas.openxmlformats.org/officeDocument/2006/relationships/hyperlink" Target="https://nx.vsmpo.ru/index.php/s/qcfFPQrHintkB7b" TargetMode="External"/><Relationship Id="rId634" Type="http://schemas.openxmlformats.org/officeDocument/2006/relationships/hyperlink" Target="https://nx.vsmpo.ru/index.php/s/9anqRg3qcBfiBmQ" TargetMode="External"/><Relationship Id="rId841" Type="http://schemas.openxmlformats.org/officeDocument/2006/relationships/hyperlink" Target="https://nx.vsmpo.ru/index.php/s/RmERLf9PsmAPLN6" TargetMode="External"/><Relationship Id="rId273" Type="http://schemas.openxmlformats.org/officeDocument/2006/relationships/hyperlink" Target="https://nx.vsmpo.ru/index.php/s/8rmdmMRckJ7xqJW" TargetMode="External"/><Relationship Id="rId480" Type="http://schemas.openxmlformats.org/officeDocument/2006/relationships/hyperlink" Target="https://nx.vsmpo.ru/index.php/s/EdPPRZkNKQd9JGN" TargetMode="External"/><Relationship Id="rId701" Type="http://schemas.openxmlformats.org/officeDocument/2006/relationships/hyperlink" Target="https://nx.vsmpo.ru/index.php/s/TY867kTHWbCfNBJ" TargetMode="External"/><Relationship Id="rId939" Type="http://schemas.openxmlformats.org/officeDocument/2006/relationships/hyperlink" Target="https://nx.vsmpo.ru/index.php/s/Fnp88kE2xngEwk6" TargetMode="External"/><Relationship Id="rId1124" Type="http://schemas.openxmlformats.org/officeDocument/2006/relationships/hyperlink" Target="https://nx.vsmpo.ru/index.php/s/X7TzRr4D9eYpJZC" TargetMode="External"/><Relationship Id="rId68" Type="http://schemas.openxmlformats.org/officeDocument/2006/relationships/hyperlink" Target="https://nx.vsmpo.ru/index.php/s/AQyAoPa7xBi7jRp" TargetMode="External"/><Relationship Id="rId133" Type="http://schemas.openxmlformats.org/officeDocument/2006/relationships/hyperlink" Target="https://nx.vsmpo.ru/index.php/s/CsTwF5rpjgTJ7YJ" TargetMode="External"/><Relationship Id="rId340" Type="http://schemas.openxmlformats.org/officeDocument/2006/relationships/hyperlink" Target="https://nx.vsmpo.ru/index.php/s/6KWJzN9jg863fF7" TargetMode="External"/><Relationship Id="rId578" Type="http://schemas.openxmlformats.org/officeDocument/2006/relationships/hyperlink" Target="https://nx.vsmpo.ru/index.php/s/EjCPnnNpWoztzWr" TargetMode="External"/><Relationship Id="rId785" Type="http://schemas.openxmlformats.org/officeDocument/2006/relationships/hyperlink" Target="https://nx.vsmpo.ru/index.php/s/6i43cMdZJmfno3a" TargetMode="External"/><Relationship Id="rId992" Type="http://schemas.openxmlformats.org/officeDocument/2006/relationships/hyperlink" Target="https://nx.vsmpo.ru/index.php/s/jzRyxBLz7m3ereQ" TargetMode="External"/><Relationship Id="rId200" Type="http://schemas.openxmlformats.org/officeDocument/2006/relationships/hyperlink" Target="https://nx.vsmpo.ru/index.php/s/HySwFPdJQeFGKt4" TargetMode="External"/><Relationship Id="rId438" Type="http://schemas.openxmlformats.org/officeDocument/2006/relationships/hyperlink" Target="https://nx.vsmpo.ru/index.php/s/6mEPzrWHmyDBd88" TargetMode="External"/><Relationship Id="rId645" Type="http://schemas.openxmlformats.org/officeDocument/2006/relationships/hyperlink" Target="https://nx.vsmpo.ru/index.php/s/DoE32TiTHgrsBL4" TargetMode="External"/><Relationship Id="rId852" Type="http://schemas.openxmlformats.org/officeDocument/2006/relationships/hyperlink" Target="https://nx.vsmpo.ru/index.php/s/bTJbz3io55QLxy6" TargetMode="External"/><Relationship Id="rId1068" Type="http://schemas.openxmlformats.org/officeDocument/2006/relationships/hyperlink" Target="https://nx.vsmpo.ru/index.php/s/i2SycPpeyPH4Tn9" TargetMode="External"/><Relationship Id="rId284" Type="http://schemas.openxmlformats.org/officeDocument/2006/relationships/hyperlink" Target="https://nx.vsmpo.ru/index.php/s/EgzT9q6PLf7zpMY" TargetMode="External"/><Relationship Id="rId491" Type="http://schemas.openxmlformats.org/officeDocument/2006/relationships/hyperlink" Target="https://nx.vsmpo.ru/index.php/s/eKGLLb7QSxfaWs8" TargetMode="External"/><Relationship Id="rId505" Type="http://schemas.openxmlformats.org/officeDocument/2006/relationships/hyperlink" Target="https://nx.vsmpo.ru/index.php/s/E7Tdi5QyMyHX5Rj" TargetMode="External"/><Relationship Id="rId712" Type="http://schemas.openxmlformats.org/officeDocument/2006/relationships/hyperlink" Target="https://nx.vsmpo.ru/index.php/s/mKP33cYQd2LJ5Zo" TargetMode="External"/><Relationship Id="rId1135" Type="http://schemas.openxmlformats.org/officeDocument/2006/relationships/hyperlink" Target="https://nx.vsmpo.ru/index.php/s/SjNkWH7k4Ep3eFM" TargetMode="External"/><Relationship Id="rId79" Type="http://schemas.openxmlformats.org/officeDocument/2006/relationships/hyperlink" Target="https://nx.vsmpo.ru/index.php/s/LKDbwTW4xycZYxr" TargetMode="External"/><Relationship Id="rId144" Type="http://schemas.openxmlformats.org/officeDocument/2006/relationships/hyperlink" Target="https://nx.vsmpo.ru/index.php/s/8xaGRe9qfkF2kpF" TargetMode="External"/><Relationship Id="rId589" Type="http://schemas.openxmlformats.org/officeDocument/2006/relationships/hyperlink" Target="https://nx.vsmpo.ru/index.php/s/kC2dStos9yZBjKp" TargetMode="External"/><Relationship Id="rId796" Type="http://schemas.openxmlformats.org/officeDocument/2006/relationships/hyperlink" Target="https://nx.vsmpo.ru/index.php/s/YBWXK3tgTX28j6a" TargetMode="External"/><Relationship Id="rId351" Type="http://schemas.openxmlformats.org/officeDocument/2006/relationships/hyperlink" Target="https://nx.vsmpo.ru/index.php/s/482iZGc3ycDfY6o" TargetMode="External"/><Relationship Id="rId449" Type="http://schemas.openxmlformats.org/officeDocument/2006/relationships/hyperlink" Target="https://nx.vsmpo.ru/index.php/s/tieCcw2mbrBqWn6" TargetMode="External"/><Relationship Id="rId656" Type="http://schemas.openxmlformats.org/officeDocument/2006/relationships/hyperlink" Target="https://nx.vsmpo.ru/index.php/s/kbQ3ssNDTB4T37S" TargetMode="External"/><Relationship Id="rId863" Type="http://schemas.openxmlformats.org/officeDocument/2006/relationships/hyperlink" Target="https://nx.vsmpo.ru/index.php/s/xHEmsABarBkFQQG" TargetMode="External"/><Relationship Id="rId1079" Type="http://schemas.openxmlformats.org/officeDocument/2006/relationships/hyperlink" Target="https://nx.vsmpo.ru/index.php/s/Eg8oGdYfjwCgcje" TargetMode="External"/><Relationship Id="rId211" Type="http://schemas.openxmlformats.org/officeDocument/2006/relationships/hyperlink" Target="https://nx.vsmpo.ru/index.php/s/KfXztzWiHecgenP" TargetMode="External"/><Relationship Id="rId295" Type="http://schemas.openxmlformats.org/officeDocument/2006/relationships/hyperlink" Target="https://nx.vsmpo.ru/index.php/s/kw2ayBJm29SsAqi" TargetMode="External"/><Relationship Id="rId309" Type="http://schemas.openxmlformats.org/officeDocument/2006/relationships/hyperlink" Target="https://nx.vsmpo.ru/index.php/s/FQqZkewA4t4rpFN" TargetMode="External"/><Relationship Id="rId516" Type="http://schemas.openxmlformats.org/officeDocument/2006/relationships/hyperlink" Target="https://nx.vsmpo.ru/index.php/s/3DtTfgBjYBd5t3c" TargetMode="External"/><Relationship Id="rId1146" Type="http://schemas.openxmlformats.org/officeDocument/2006/relationships/hyperlink" Target="https://nx.vsmpo.ru/index.php/s/njXCSAE7xLCXaRW" TargetMode="External"/><Relationship Id="rId723" Type="http://schemas.openxmlformats.org/officeDocument/2006/relationships/hyperlink" Target="https://nx.vsmpo.ru/index.php/s/JMw3x8HRKCFqmKQ" TargetMode="External"/><Relationship Id="rId930" Type="http://schemas.openxmlformats.org/officeDocument/2006/relationships/hyperlink" Target="https://nx.vsmpo.ru/index.php/s/99Hbm6pcn4AwsfW" TargetMode="External"/><Relationship Id="rId1006" Type="http://schemas.openxmlformats.org/officeDocument/2006/relationships/hyperlink" Target="https://nx.vsmpo.ru/index.php/s/jSTp2LQZxDCom9j" TargetMode="External"/><Relationship Id="rId155" Type="http://schemas.openxmlformats.org/officeDocument/2006/relationships/hyperlink" Target="https://nx.vsmpo.ru/index.php/s/pP27AQ9GZqw6Qz6" TargetMode="External"/><Relationship Id="rId362" Type="http://schemas.openxmlformats.org/officeDocument/2006/relationships/hyperlink" Target="https://nx.vsmpo.ru/index.php/s/76o54Yt6bDDojPW" TargetMode="External"/><Relationship Id="rId222" Type="http://schemas.openxmlformats.org/officeDocument/2006/relationships/hyperlink" Target="https://nx.vsmpo.ru/index.php/s/LPmzxpMk5rG3XM6" TargetMode="External"/><Relationship Id="rId667" Type="http://schemas.openxmlformats.org/officeDocument/2006/relationships/hyperlink" Target="https://nx.vsmpo.ru/index.php/s/F6bLxmXYyjdzZCz" TargetMode="External"/><Relationship Id="rId874" Type="http://schemas.openxmlformats.org/officeDocument/2006/relationships/hyperlink" Target="https://nx.vsmpo.ru/index.php/s/SGTfEm4aqk4AiXN" TargetMode="External"/><Relationship Id="rId17" Type="http://schemas.openxmlformats.org/officeDocument/2006/relationships/hyperlink" Target="https://nx.vsmpo.ru/index.php/s/BQxCpNaEmCQWf7x" TargetMode="External"/><Relationship Id="rId527" Type="http://schemas.openxmlformats.org/officeDocument/2006/relationships/hyperlink" Target="https://nx.vsmpo.ru/index.php/s/3yqSsxEGToDsG5K" TargetMode="External"/><Relationship Id="rId734" Type="http://schemas.openxmlformats.org/officeDocument/2006/relationships/hyperlink" Target="https://nx.vsmpo.ru/index.php/s/caNxjtPiJX7JzJj" TargetMode="External"/><Relationship Id="rId941" Type="http://schemas.openxmlformats.org/officeDocument/2006/relationships/hyperlink" Target="https://nx.vsmpo.ru/index.php/s/zZJRmm6LiB8PaaX" TargetMode="External"/><Relationship Id="rId70" Type="http://schemas.openxmlformats.org/officeDocument/2006/relationships/hyperlink" Target="https://nx.vsmpo.ru/index.php/s/6SnJe4BFtJb4XE7" TargetMode="External"/><Relationship Id="rId166" Type="http://schemas.openxmlformats.org/officeDocument/2006/relationships/hyperlink" Target="https://nx.vsmpo.ru/index.php/s/ptcKwLjXsE6ZpHg" TargetMode="External"/><Relationship Id="rId373" Type="http://schemas.openxmlformats.org/officeDocument/2006/relationships/hyperlink" Target="https://nx.vsmpo.ru/index.php/s/fgG2d4qEKMJrdwF" TargetMode="External"/><Relationship Id="rId580" Type="http://schemas.openxmlformats.org/officeDocument/2006/relationships/hyperlink" Target="https://nx.vsmpo.ru/index.php/s/YSro9TBHczGya83" TargetMode="External"/><Relationship Id="rId801" Type="http://schemas.openxmlformats.org/officeDocument/2006/relationships/hyperlink" Target="https://nx.vsmpo.ru/index.php/s/CRqb4axo4dPMHM6" TargetMode="External"/><Relationship Id="rId1017" Type="http://schemas.openxmlformats.org/officeDocument/2006/relationships/hyperlink" Target="https://nx.vsmpo.ru/index.php/s/fC3FsJdT7efZw5W" TargetMode="External"/><Relationship Id="rId1" Type="http://schemas.openxmlformats.org/officeDocument/2006/relationships/hyperlink" Target="https://nx.vsmpo.ru/index.php/s/SE2WXDSNDc6tjxM" TargetMode="External"/><Relationship Id="rId233" Type="http://schemas.openxmlformats.org/officeDocument/2006/relationships/hyperlink" Target="https://nx.vsmpo.ru/index.php/s/G2Rty578Jd9X5Df" TargetMode="External"/><Relationship Id="rId440" Type="http://schemas.openxmlformats.org/officeDocument/2006/relationships/hyperlink" Target="https://nx.vsmpo.ru/index.php/s/ZsKsKmXN7dWYsoN" TargetMode="External"/><Relationship Id="rId678" Type="http://schemas.openxmlformats.org/officeDocument/2006/relationships/hyperlink" Target="https://nx.vsmpo.ru/index.php/s/5jycdNfFB6KKeBX" TargetMode="External"/><Relationship Id="rId885" Type="http://schemas.openxmlformats.org/officeDocument/2006/relationships/hyperlink" Target="https://nx.vsmpo.ru/index.php/s/6GLtDiC7PaZi7Jk" TargetMode="External"/><Relationship Id="rId1070" Type="http://schemas.openxmlformats.org/officeDocument/2006/relationships/hyperlink" Target="https://nx.vsmpo.ru/index.php/s/MMgQepzZkJDyRfK" TargetMode="External"/><Relationship Id="rId28" Type="http://schemas.openxmlformats.org/officeDocument/2006/relationships/hyperlink" Target="https://nx.vsmpo.ru/index.php/s/GpspWECAzXgLPMG" TargetMode="External"/><Relationship Id="rId300" Type="http://schemas.openxmlformats.org/officeDocument/2006/relationships/hyperlink" Target="https://nx.vsmpo.ru/index.php/s/qezxWcHF55aAyPi" TargetMode="External"/><Relationship Id="rId538" Type="http://schemas.openxmlformats.org/officeDocument/2006/relationships/hyperlink" Target="https://nx.vsmpo.ru/index.php/s/8NYTMRAn5Cmn2Jd" TargetMode="External"/><Relationship Id="rId745" Type="http://schemas.openxmlformats.org/officeDocument/2006/relationships/hyperlink" Target="https://nx.vsmpo.ru/index.php/s/tfNW4X4mjbMcRyG" TargetMode="External"/><Relationship Id="rId952" Type="http://schemas.openxmlformats.org/officeDocument/2006/relationships/hyperlink" Target="https://nx.vsmpo.ru/index.php/s/rcBo6xwptWCcckX" TargetMode="External"/><Relationship Id="rId81" Type="http://schemas.openxmlformats.org/officeDocument/2006/relationships/hyperlink" Target="https://nx.vsmpo.ru/index.php/s/cKRTiKfMx8cGBT5" TargetMode="External"/><Relationship Id="rId177" Type="http://schemas.openxmlformats.org/officeDocument/2006/relationships/hyperlink" Target="https://nx.vsmpo.ru/index.php/s/HG37p73EWbQTyg8" TargetMode="External"/><Relationship Id="rId384" Type="http://schemas.openxmlformats.org/officeDocument/2006/relationships/hyperlink" Target="https://nx.vsmpo.ru/index.php/s/brxWEPwJgZifRZK" TargetMode="External"/><Relationship Id="rId591" Type="http://schemas.openxmlformats.org/officeDocument/2006/relationships/hyperlink" Target="https://nx.vsmpo.ru/index.php/s/oKyEB8sNwWrWkgq" TargetMode="External"/><Relationship Id="rId605" Type="http://schemas.openxmlformats.org/officeDocument/2006/relationships/hyperlink" Target="https://nx.vsmpo.ru/index.php/s/Le9nqSbDC4Joip6" TargetMode="External"/><Relationship Id="rId812" Type="http://schemas.openxmlformats.org/officeDocument/2006/relationships/hyperlink" Target="https://nx.vsmpo.ru/index.php/s/rY3bSwn8Cg5y728" TargetMode="External"/><Relationship Id="rId1028" Type="http://schemas.openxmlformats.org/officeDocument/2006/relationships/hyperlink" Target="https://nx.vsmpo.ru/index.php/s/A8k2gHHxnP7mBDo" TargetMode="External"/><Relationship Id="rId244" Type="http://schemas.openxmlformats.org/officeDocument/2006/relationships/hyperlink" Target="https://nx.vsmpo.ru/index.php/s/E2PE4icerP5wfTM" TargetMode="External"/><Relationship Id="rId689" Type="http://schemas.openxmlformats.org/officeDocument/2006/relationships/hyperlink" Target="https://nx.vsmpo.ru/index.php/s/nQnBxnkTDLp3zpj" TargetMode="External"/><Relationship Id="rId896" Type="http://schemas.openxmlformats.org/officeDocument/2006/relationships/hyperlink" Target="https://nx.vsmpo.ru/index.php/s/NFtqHXg47frFq5E" TargetMode="External"/><Relationship Id="rId1081" Type="http://schemas.openxmlformats.org/officeDocument/2006/relationships/hyperlink" Target="https://nx.vsmpo.ru/index.php/s/5XkxjfaPN8D4sbi" TargetMode="External"/><Relationship Id="rId39" Type="http://schemas.openxmlformats.org/officeDocument/2006/relationships/hyperlink" Target="https://nx.vsmpo.ru/index.php/s/HcRriFLEAQgSjM2" TargetMode="External"/><Relationship Id="rId451" Type="http://schemas.openxmlformats.org/officeDocument/2006/relationships/hyperlink" Target="https://nx.vsmpo.ru/index.php/s/i5gXRtxLasraEEH" TargetMode="External"/><Relationship Id="rId549" Type="http://schemas.openxmlformats.org/officeDocument/2006/relationships/hyperlink" Target="https://nx.vsmpo.ru/index.php/s/4P5nTZyJpcC47Ds" TargetMode="External"/><Relationship Id="rId756" Type="http://schemas.openxmlformats.org/officeDocument/2006/relationships/hyperlink" Target="https://nx.vsmpo.ru/index.php/s/kx3S7k2DkjRTNG3" TargetMode="External"/><Relationship Id="rId104" Type="http://schemas.openxmlformats.org/officeDocument/2006/relationships/hyperlink" Target="https://nx.vsmpo.ru/index.php/s/iQEWDHYaXYFcwBQ" TargetMode="External"/><Relationship Id="rId188" Type="http://schemas.openxmlformats.org/officeDocument/2006/relationships/hyperlink" Target="https://nx.vsmpo.ru/index.php/s/p57ajkoom3iWXmW" TargetMode="External"/><Relationship Id="rId311" Type="http://schemas.openxmlformats.org/officeDocument/2006/relationships/hyperlink" Target="https://nx.vsmpo.ru/index.php/s/Rzns9Z9Ba4iXL4a" TargetMode="External"/><Relationship Id="rId395" Type="http://schemas.openxmlformats.org/officeDocument/2006/relationships/hyperlink" Target="https://nx.vsmpo.ru/index.php/s/zjB6jB4EENjDHA7" TargetMode="External"/><Relationship Id="rId409" Type="http://schemas.openxmlformats.org/officeDocument/2006/relationships/hyperlink" Target="https://nx.vsmpo.ru/index.php/s/2Xpng9pdXT3nsP2" TargetMode="External"/><Relationship Id="rId963" Type="http://schemas.openxmlformats.org/officeDocument/2006/relationships/hyperlink" Target="https://nx.vsmpo.ru/index.php/s/TCCMwLTPYk6MDxt" TargetMode="External"/><Relationship Id="rId1039" Type="http://schemas.openxmlformats.org/officeDocument/2006/relationships/hyperlink" Target="https://nx.vsmpo.ru/index.php/s/Am2TExsr9RHCbjj" TargetMode="External"/><Relationship Id="rId92" Type="http://schemas.openxmlformats.org/officeDocument/2006/relationships/hyperlink" Target="https://nx.vsmpo.ru/index.php/s/4GXFE3CNL4KoJ5m" TargetMode="External"/><Relationship Id="rId616" Type="http://schemas.openxmlformats.org/officeDocument/2006/relationships/hyperlink" Target="https://nx.vsmpo.ru/index.php/s/CNb9cjBLfZaJtEc" TargetMode="External"/><Relationship Id="rId823" Type="http://schemas.openxmlformats.org/officeDocument/2006/relationships/hyperlink" Target="https://nx.vsmpo.ru/index.php/s/Mez8PRZ7KRq6iFz" TargetMode="External"/><Relationship Id="rId255" Type="http://schemas.openxmlformats.org/officeDocument/2006/relationships/hyperlink" Target="https://nx.vsmpo.ru/index.php/s/BTM3EDa4b5cmMPm" TargetMode="External"/><Relationship Id="rId462" Type="http://schemas.openxmlformats.org/officeDocument/2006/relationships/hyperlink" Target="https://nx.vsmpo.ru/index.php/s/XJdGPG8LwLCqNKw" TargetMode="External"/><Relationship Id="rId1092" Type="http://schemas.openxmlformats.org/officeDocument/2006/relationships/hyperlink" Target="https://nx.vsmpo.ru/index.php/s/e2idYFJbGTwaXaZ" TargetMode="External"/><Relationship Id="rId1106" Type="http://schemas.openxmlformats.org/officeDocument/2006/relationships/hyperlink" Target="https://nx.vsmpo.ru/index.php/s/qtNbHD7mSAYJJ4R" TargetMode="External"/><Relationship Id="rId115" Type="http://schemas.openxmlformats.org/officeDocument/2006/relationships/hyperlink" Target="https://nx.vsmpo.ru/index.php/s/KoBN66YJHoqHrRx" TargetMode="External"/><Relationship Id="rId322" Type="http://schemas.openxmlformats.org/officeDocument/2006/relationships/hyperlink" Target="https://nx.vsmpo.ru/index.php/s/sjPqbfYi5cDCbrM" TargetMode="External"/><Relationship Id="rId767" Type="http://schemas.openxmlformats.org/officeDocument/2006/relationships/hyperlink" Target="https://nx.vsmpo.ru/index.php/s/F2H8ntEXE4oyoy8" TargetMode="External"/><Relationship Id="rId974" Type="http://schemas.openxmlformats.org/officeDocument/2006/relationships/hyperlink" Target="https://nx.vsmpo.ru/index.php/s/ozDSzWag5Ekxk92" TargetMode="External"/><Relationship Id="rId199" Type="http://schemas.openxmlformats.org/officeDocument/2006/relationships/hyperlink" Target="https://nx.vsmpo.ru/index.php/s/57Cp5SfzGHC2nZC" TargetMode="External"/><Relationship Id="rId627" Type="http://schemas.openxmlformats.org/officeDocument/2006/relationships/hyperlink" Target="https://nx.vsmpo.ru/index.php/s/yBXgFHyfyanSmE9" TargetMode="External"/><Relationship Id="rId834" Type="http://schemas.openxmlformats.org/officeDocument/2006/relationships/hyperlink" Target="https://nx.vsmpo.ru/index.php/s/b89cgE5F9mpq4Kr" TargetMode="External"/><Relationship Id="rId266" Type="http://schemas.openxmlformats.org/officeDocument/2006/relationships/hyperlink" Target="https://nx.vsmpo.ru/index.php/s/4NfQCGHsncWb5KQ" TargetMode="External"/><Relationship Id="rId473" Type="http://schemas.openxmlformats.org/officeDocument/2006/relationships/hyperlink" Target="https://nx.vsmpo.ru/index.php/s/3tGLtLc7QtmT9jW" TargetMode="External"/><Relationship Id="rId680" Type="http://schemas.openxmlformats.org/officeDocument/2006/relationships/hyperlink" Target="https://nx.vsmpo.ru/index.php/s/2CKSQkniLaYRYsF" TargetMode="External"/><Relationship Id="rId901" Type="http://schemas.openxmlformats.org/officeDocument/2006/relationships/hyperlink" Target="https://nx.vsmpo.ru/index.php/s/PffddTRnCn63StL" TargetMode="External"/><Relationship Id="rId1117" Type="http://schemas.openxmlformats.org/officeDocument/2006/relationships/hyperlink" Target="https://nx.vsmpo.ru/index.php/s/wc354m3eL6opz3z" TargetMode="External"/><Relationship Id="rId30" Type="http://schemas.openxmlformats.org/officeDocument/2006/relationships/hyperlink" Target="https://nx.vsmpo.ru/index.php/s/CrtKnnjKnASifP4" TargetMode="External"/><Relationship Id="rId126" Type="http://schemas.openxmlformats.org/officeDocument/2006/relationships/hyperlink" Target="https://nx.vsmpo.ru/index.php/s/aHwBtYCfHqotPJ2" TargetMode="External"/><Relationship Id="rId333" Type="http://schemas.openxmlformats.org/officeDocument/2006/relationships/hyperlink" Target="https://nx.vsmpo.ru/index.php/s/XAdwWeHttzTHx7j" TargetMode="External"/><Relationship Id="rId540" Type="http://schemas.openxmlformats.org/officeDocument/2006/relationships/hyperlink" Target="https://nx.vsmpo.ru/index.php/s/pS7S6YPaegkDX24" TargetMode="External"/><Relationship Id="rId778" Type="http://schemas.openxmlformats.org/officeDocument/2006/relationships/hyperlink" Target="https://nx.vsmpo.ru/index.php/s/rEn9QWnMsMiwifj" TargetMode="External"/><Relationship Id="rId985" Type="http://schemas.openxmlformats.org/officeDocument/2006/relationships/hyperlink" Target="https://nx.vsmpo.ru/index.php/s/tFdyT5DyNb4PqpC" TargetMode="External"/><Relationship Id="rId638" Type="http://schemas.openxmlformats.org/officeDocument/2006/relationships/hyperlink" Target="https://nx.vsmpo.ru/index.php/s/BXxMsJC5t6K56xb" TargetMode="External"/><Relationship Id="rId845" Type="http://schemas.openxmlformats.org/officeDocument/2006/relationships/hyperlink" Target="https://nx.vsmpo.ru/index.php/s/aL6NW3mkjRQ3dBa" TargetMode="External"/><Relationship Id="rId1030" Type="http://schemas.openxmlformats.org/officeDocument/2006/relationships/hyperlink" Target="https://nx.vsmpo.ru/index.php/s/wEm5Y4yj3g8CY7t" TargetMode="External"/><Relationship Id="rId277" Type="http://schemas.openxmlformats.org/officeDocument/2006/relationships/hyperlink" Target="https://nx.vsmpo.ru/index.php/s/6c7Ynz4FGJCxL8A" TargetMode="External"/><Relationship Id="rId400" Type="http://schemas.openxmlformats.org/officeDocument/2006/relationships/hyperlink" Target="https://nx.vsmpo.ru/index.php/s/4N2C9HMx8BPEeea" TargetMode="External"/><Relationship Id="rId484" Type="http://schemas.openxmlformats.org/officeDocument/2006/relationships/hyperlink" Target="https://nx.vsmpo.ru/index.php/s/TmCZE6P2NXF5X5E" TargetMode="External"/><Relationship Id="rId705" Type="http://schemas.openxmlformats.org/officeDocument/2006/relationships/hyperlink" Target="https://nx.vsmpo.ru/index.php/s/j5LF8DZCx9pzNZZ" TargetMode="External"/><Relationship Id="rId1128" Type="http://schemas.openxmlformats.org/officeDocument/2006/relationships/hyperlink" Target="https://nx.vsmpo.ru/index.php/s/8d7JpzyxC4rfGRM" TargetMode="External"/><Relationship Id="rId137" Type="http://schemas.openxmlformats.org/officeDocument/2006/relationships/hyperlink" Target="https://nx.vsmpo.ru/index.php/s/52yacEF6LYSesXP" TargetMode="External"/><Relationship Id="rId344" Type="http://schemas.openxmlformats.org/officeDocument/2006/relationships/hyperlink" Target="https://nx.vsmpo.ru/index.php/s/5pYbxMgJLTwXgiy" TargetMode="External"/><Relationship Id="rId691" Type="http://schemas.openxmlformats.org/officeDocument/2006/relationships/hyperlink" Target="https://nx.vsmpo.ru/index.php/s/iZPBAFPyGmS7q79" TargetMode="External"/><Relationship Id="rId789" Type="http://schemas.openxmlformats.org/officeDocument/2006/relationships/hyperlink" Target="https://nx.vsmpo.ru/index.php/s/ar9dtjbxDd7Xa3e" TargetMode="External"/><Relationship Id="rId912" Type="http://schemas.openxmlformats.org/officeDocument/2006/relationships/hyperlink" Target="https://nx.vsmpo.ru/index.php/s/6sL9sskMq9MgWSe" TargetMode="External"/><Relationship Id="rId996" Type="http://schemas.openxmlformats.org/officeDocument/2006/relationships/hyperlink" Target="https://nx.vsmpo.ru/index.php/s/NdBszLBnN6Bg5R8" TargetMode="External"/><Relationship Id="rId41" Type="http://schemas.openxmlformats.org/officeDocument/2006/relationships/hyperlink" Target="https://nx.vsmpo.ru/index.php/s/r9PqQg8Dw4p2X5r" TargetMode="External"/><Relationship Id="rId551" Type="http://schemas.openxmlformats.org/officeDocument/2006/relationships/hyperlink" Target="https://nx.vsmpo.ru/index.php/s/oFwLW9e5Gmy34f4" TargetMode="External"/><Relationship Id="rId649" Type="http://schemas.openxmlformats.org/officeDocument/2006/relationships/hyperlink" Target="https://nx.vsmpo.ru/index.php/s/YCyt4RpA4373wik" TargetMode="External"/><Relationship Id="rId856" Type="http://schemas.openxmlformats.org/officeDocument/2006/relationships/hyperlink" Target="https://nx.vsmpo.ru/index.php/s/Zjwc5NGTApjGGQD" TargetMode="External"/><Relationship Id="rId190" Type="http://schemas.openxmlformats.org/officeDocument/2006/relationships/hyperlink" Target="https://nx.vsmpo.ru/index.php/s/x3qaL2DtS6aEGHJ" TargetMode="External"/><Relationship Id="rId204" Type="http://schemas.openxmlformats.org/officeDocument/2006/relationships/hyperlink" Target="https://nx.vsmpo.ru/index.php/s/kWyJdo9dTfyCpPj" TargetMode="External"/><Relationship Id="rId288" Type="http://schemas.openxmlformats.org/officeDocument/2006/relationships/hyperlink" Target="https://nx.vsmpo.ru/index.php/s/F4oCK8bBF8RrxaQ" TargetMode="External"/><Relationship Id="rId411" Type="http://schemas.openxmlformats.org/officeDocument/2006/relationships/hyperlink" Target="https://nx.vsmpo.ru/index.php/s/neRzZb77nzsd9ga" TargetMode="External"/><Relationship Id="rId509" Type="http://schemas.openxmlformats.org/officeDocument/2006/relationships/hyperlink" Target="https://nx.vsmpo.ru/index.php/s/G7WQrMfdkajCiSx" TargetMode="External"/><Relationship Id="rId1041" Type="http://schemas.openxmlformats.org/officeDocument/2006/relationships/hyperlink" Target="https://nx.vsmpo.ru/index.php/s/F5E4csSBSjBex3s" TargetMode="External"/><Relationship Id="rId1139" Type="http://schemas.openxmlformats.org/officeDocument/2006/relationships/hyperlink" Target="https://nx.vsmpo.ru/index.php/s/mBLHogs8XBgacAA" TargetMode="External"/><Relationship Id="rId495" Type="http://schemas.openxmlformats.org/officeDocument/2006/relationships/hyperlink" Target="https://nx.vsmpo.ru/index.php/s/DtKxR656CpAGrfx" TargetMode="External"/><Relationship Id="rId716" Type="http://schemas.openxmlformats.org/officeDocument/2006/relationships/hyperlink" Target="https://nx.vsmpo.ru/index.php/s/Cd8dPL6xNRZZ3C6" TargetMode="External"/><Relationship Id="rId923" Type="http://schemas.openxmlformats.org/officeDocument/2006/relationships/hyperlink" Target="https://nx.vsmpo.ru/index.php/s/ogWM5g4otHBaWRB" TargetMode="External"/><Relationship Id="rId52" Type="http://schemas.openxmlformats.org/officeDocument/2006/relationships/hyperlink" Target="https://nx.vsmpo.ru/index.php/s/ecnSPDJb65xWCNM" TargetMode="External"/><Relationship Id="rId148" Type="http://schemas.openxmlformats.org/officeDocument/2006/relationships/hyperlink" Target="https://nx.vsmpo.ru/index.php/s/iTtFx82BDWHxXLs" TargetMode="External"/><Relationship Id="rId355" Type="http://schemas.openxmlformats.org/officeDocument/2006/relationships/hyperlink" Target="https://nx.vsmpo.ru/index.php/s/TF2wCdZeBN2oQtB" TargetMode="External"/><Relationship Id="rId562" Type="http://schemas.openxmlformats.org/officeDocument/2006/relationships/hyperlink" Target="https://nx.vsmpo.ru/index.php/s/tZeWpzd4gkkLFrS" TargetMode="External"/><Relationship Id="rId215" Type="http://schemas.openxmlformats.org/officeDocument/2006/relationships/hyperlink" Target="https://nx.vsmpo.ru/index.php/s/ewQFB7wTnDAEgcr" TargetMode="External"/><Relationship Id="rId422" Type="http://schemas.openxmlformats.org/officeDocument/2006/relationships/hyperlink" Target="https://nx.vsmpo.ru/index.php/s/gjc6zJHzT9xjGwK" TargetMode="External"/><Relationship Id="rId867" Type="http://schemas.openxmlformats.org/officeDocument/2006/relationships/hyperlink" Target="https://nx.vsmpo.ru/index.php/s/8ymLKreXsCM7HXD" TargetMode="External"/><Relationship Id="rId1052" Type="http://schemas.openxmlformats.org/officeDocument/2006/relationships/hyperlink" Target="https://nx.vsmpo.ru/index.php/s/eL79ymEKMixEgCC" TargetMode="External"/><Relationship Id="rId299" Type="http://schemas.openxmlformats.org/officeDocument/2006/relationships/hyperlink" Target="https://nx.vsmpo.ru/index.php/s/bcrXbJdE54S9zGK" TargetMode="External"/><Relationship Id="rId727" Type="http://schemas.openxmlformats.org/officeDocument/2006/relationships/hyperlink" Target="https://nx.vsmpo.ru/index.php/s/JECs2wx9yritkaS" TargetMode="External"/><Relationship Id="rId934" Type="http://schemas.openxmlformats.org/officeDocument/2006/relationships/hyperlink" Target="https://nx.vsmpo.ru/index.php/s/PwQqGNkRsq6ndDp" TargetMode="External"/><Relationship Id="rId63" Type="http://schemas.openxmlformats.org/officeDocument/2006/relationships/hyperlink" Target="https://nx.vsmpo.ru/index.php/s/ZRGT9G5Xdan9HCn" TargetMode="External"/><Relationship Id="rId159" Type="http://schemas.openxmlformats.org/officeDocument/2006/relationships/hyperlink" Target="https://nx.vsmpo.ru/index.php/s/wWrWoLNyznL6jS5" TargetMode="External"/><Relationship Id="rId366" Type="http://schemas.openxmlformats.org/officeDocument/2006/relationships/hyperlink" Target="https://nx.vsmpo.ru/index.php/s/xWECNfXLaKWiJ5y" TargetMode="External"/><Relationship Id="rId573" Type="http://schemas.openxmlformats.org/officeDocument/2006/relationships/hyperlink" Target="https://nx.vsmpo.ru/index.php/s/NYdPeSwmpDZdn2B" TargetMode="External"/><Relationship Id="rId780" Type="http://schemas.openxmlformats.org/officeDocument/2006/relationships/hyperlink" Target="https://nx.vsmpo.ru/index.php/s/4Sb5orpdNoK8mxJ" TargetMode="External"/><Relationship Id="rId226" Type="http://schemas.openxmlformats.org/officeDocument/2006/relationships/hyperlink" Target="https://nx.vsmpo.ru/index.php/s/aTabyq969mZfHzc" TargetMode="External"/><Relationship Id="rId433" Type="http://schemas.openxmlformats.org/officeDocument/2006/relationships/hyperlink" Target="https://nx.vsmpo.ru/index.php/s/PKp3TJoHt8nBymN" TargetMode="External"/><Relationship Id="rId878" Type="http://schemas.openxmlformats.org/officeDocument/2006/relationships/hyperlink" Target="https://nx.vsmpo.ru/index.php/s/RfJwp5iok5Gwn6n" TargetMode="External"/><Relationship Id="rId1063" Type="http://schemas.openxmlformats.org/officeDocument/2006/relationships/hyperlink" Target="https://nx.vsmpo.ru/index.php/s/Nx6KXa287q2gnH7" TargetMode="External"/><Relationship Id="rId640" Type="http://schemas.openxmlformats.org/officeDocument/2006/relationships/hyperlink" Target="https://nx.vsmpo.ru/index.php/s/aQXXMyYpAXHQTzn" TargetMode="External"/><Relationship Id="rId738" Type="http://schemas.openxmlformats.org/officeDocument/2006/relationships/hyperlink" Target="https://nx.vsmpo.ru/index.php/s/g5oogjMtdLyc8Ef" TargetMode="External"/><Relationship Id="rId945" Type="http://schemas.openxmlformats.org/officeDocument/2006/relationships/hyperlink" Target="https://nx.vsmpo.ru/index.php/s/nN3CZGJR6XXYYFm" TargetMode="External"/><Relationship Id="rId74" Type="http://schemas.openxmlformats.org/officeDocument/2006/relationships/hyperlink" Target="https://nx.vsmpo.ru/index.php/s/fEAjBGmqcYe4xbc" TargetMode="External"/><Relationship Id="rId377" Type="http://schemas.openxmlformats.org/officeDocument/2006/relationships/hyperlink" Target="https://nx.vsmpo.ru/index.php/s/xxowGzWzFLTyEme" TargetMode="External"/><Relationship Id="rId500" Type="http://schemas.openxmlformats.org/officeDocument/2006/relationships/hyperlink" Target="https://nx.vsmpo.ru/index.php/s/epFbkn5aMB2Df9w" TargetMode="External"/><Relationship Id="rId584" Type="http://schemas.openxmlformats.org/officeDocument/2006/relationships/hyperlink" Target="https://nx.vsmpo.ru/index.php/s/Wz4ZWDZ7ifLr5nm" TargetMode="External"/><Relationship Id="rId805" Type="http://schemas.openxmlformats.org/officeDocument/2006/relationships/hyperlink" Target="https://nx.vsmpo.ru/index.php/s/5GNEqg2r6atS25Z" TargetMode="External"/><Relationship Id="rId1130" Type="http://schemas.openxmlformats.org/officeDocument/2006/relationships/hyperlink" Target="https://nx.vsmpo.ru/index.php/s/crW8mAHmKDkiAoA" TargetMode="External"/><Relationship Id="rId5" Type="http://schemas.openxmlformats.org/officeDocument/2006/relationships/hyperlink" Target="https://nx.vsmpo.ru/index.php/s/La6PZRSZdR4MWpE" TargetMode="External"/><Relationship Id="rId237" Type="http://schemas.openxmlformats.org/officeDocument/2006/relationships/hyperlink" Target="https://nx.vsmpo.ru/index.php/s/sQGzaRJFAkxrTXB" TargetMode="External"/><Relationship Id="rId791" Type="http://schemas.openxmlformats.org/officeDocument/2006/relationships/hyperlink" Target="https://nx.vsmpo.ru/index.php/s/ngCT29SDQCdZDPJ" TargetMode="External"/><Relationship Id="rId889" Type="http://schemas.openxmlformats.org/officeDocument/2006/relationships/hyperlink" Target="https://nx.vsmpo.ru/index.php/s/MpWPGM2D5RJnBca" TargetMode="External"/><Relationship Id="rId1074" Type="http://schemas.openxmlformats.org/officeDocument/2006/relationships/hyperlink" Target="https://nx.vsmpo.ru/index.php/s/PaHWoLxJFcRddCo" TargetMode="External"/><Relationship Id="rId444" Type="http://schemas.openxmlformats.org/officeDocument/2006/relationships/hyperlink" Target="https://nx.vsmpo.ru/index.php/s/fgpkn9fLHtr7Xsa" TargetMode="External"/><Relationship Id="rId651" Type="http://schemas.openxmlformats.org/officeDocument/2006/relationships/hyperlink" Target="https://nx.vsmpo.ru/index.php/s/w6K7mNqKGofozHC" TargetMode="External"/><Relationship Id="rId749" Type="http://schemas.openxmlformats.org/officeDocument/2006/relationships/hyperlink" Target="https://nx.vsmpo.ru/index.php/s/5scXP4ZPXmjdWig" TargetMode="External"/><Relationship Id="rId290" Type="http://schemas.openxmlformats.org/officeDocument/2006/relationships/hyperlink" Target="https://nx.vsmpo.ru/index.php/s/ogs8aarXNEkEBeX" TargetMode="External"/><Relationship Id="rId304" Type="http://schemas.openxmlformats.org/officeDocument/2006/relationships/hyperlink" Target="https://nx.vsmpo.ru/index.php/s/pttCTQBmd8NbdBC" TargetMode="External"/><Relationship Id="rId388" Type="http://schemas.openxmlformats.org/officeDocument/2006/relationships/hyperlink" Target="https://nx.vsmpo.ru/index.php/s/95fFBB8fQjp4wNc" TargetMode="External"/><Relationship Id="rId511" Type="http://schemas.openxmlformats.org/officeDocument/2006/relationships/hyperlink" Target="https://nx.vsmpo.ru/index.php/s/XiRDzpX9aHd5oSD" TargetMode="External"/><Relationship Id="rId609" Type="http://schemas.openxmlformats.org/officeDocument/2006/relationships/hyperlink" Target="https://nx.vsmpo.ru/index.php/s/CTCXGtspEXZnbPm" TargetMode="External"/><Relationship Id="rId956" Type="http://schemas.openxmlformats.org/officeDocument/2006/relationships/hyperlink" Target="https://nx.vsmpo.ru/index.php/s/MmwBfBne9cniTGr" TargetMode="External"/><Relationship Id="rId1141" Type="http://schemas.openxmlformats.org/officeDocument/2006/relationships/hyperlink" Target="https://nx.vsmpo.ru/index.php/s/w3jFB474P9fLxan" TargetMode="External"/><Relationship Id="rId85" Type="http://schemas.openxmlformats.org/officeDocument/2006/relationships/hyperlink" Target="https://nx.vsmpo.ru/index.php/s/KzsaSBeFoqsBxdK" TargetMode="External"/><Relationship Id="rId150" Type="http://schemas.openxmlformats.org/officeDocument/2006/relationships/hyperlink" Target="https://nx.vsmpo.ru/index.php/s/WZfF52NMJwDLAEt" TargetMode="External"/><Relationship Id="rId595" Type="http://schemas.openxmlformats.org/officeDocument/2006/relationships/hyperlink" Target="https://nx.vsmpo.ru/index.php/s/qrRwZ8EskRGxzg7" TargetMode="External"/><Relationship Id="rId816" Type="http://schemas.openxmlformats.org/officeDocument/2006/relationships/hyperlink" Target="https://nx.vsmpo.ru/index.php/s/n3QdGf9Ybt8Heey" TargetMode="External"/><Relationship Id="rId1001" Type="http://schemas.openxmlformats.org/officeDocument/2006/relationships/hyperlink" Target="https://nx.vsmpo.ru/index.php/s/4gBr3mcgQi5syyd" TargetMode="External"/><Relationship Id="rId248" Type="http://schemas.openxmlformats.org/officeDocument/2006/relationships/hyperlink" Target="https://nx.vsmpo.ru/index.php/s/H7LYazBBbJGHcDH" TargetMode="External"/><Relationship Id="rId455" Type="http://schemas.openxmlformats.org/officeDocument/2006/relationships/hyperlink" Target="https://nx.vsmpo.ru/index.php/s/iDmZdmqYPz3rPNG" TargetMode="External"/><Relationship Id="rId662" Type="http://schemas.openxmlformats.org/officeDocument/2006/relationships/hyperlink" Target="https://nx.vsmpo.ru/index.php/s/FbcrMCe9bNZKaEf" TargetMode="External"/><Relationship Id="rId1085" Type="http://schemas.openxmlformats.org/officeDocument/2006/relationships/hyperlink" Target="https://nx.vsmpo.ru/index.php/s/9aS6a2dGf8YTqNC" TargetMode="External"/><Relationship Id="rId12" Type="http://schemas.openxmlformats.org/officeDocument/2006/relationships/hyperlink" Target="https://nx.vsmpo.ru/index.php/s/drER3tzKHXHmDn9" TargetMode="External"/><Relationship Id="rId108" Type="http://schemas.openxmlformats.org/officeDocument/2006/relationships/hyperlink" Target="https://nx.vsmpo.ru/index.php/s/NZtEziPqzkFktNS" TargetMode="External"/><Relationship Id="rId315" Type="http://schemas.openxmlformats.org/officeDocument/2006/relationships/hyperlink" Target="https://nx.vsmpo.ru/index.php/s/iZM4oBMWwHWn97s" TargetMode="External"/><Relationship Id="rId522" Type="http://schemas.openxmlformats.org/officeDocument/2006/relationships/hyperlink" Target="https://nx.vsmpo.ru/index.php/s/Hj3TwNnnNxCFeso" TargetMode="External"/><Relationship Id="rId967" Type="http://schemas.openxmlformats.org/officeDocument/2006/relationships/hyperlink" Target="https://nx.vsmpo.ru/index.php/s/X9PTGy6E8ZJgZgL" TargetMode="External"/><Relationship Id="rId1152" Type="http://schemas.openxmlformats.org/officeDocument/2006/relationships/hyperlink" Target="https://nx.vsmpo.ru/index.php/s/LgimJsaGzsY9BPf" TargetMode="External"/><Relationship Id="rId96" Type="http://schemas.openxmlformats.org/officeDocument/2006/relationships/hyperlink" Target="https://nx.vsmpo.ru/index.php/s/gZfkGTr4LZRxMKs" TargetMode="External"/><Relationship Id="rId161" Type="http://schemas.openxmlformats.org/officeDocument/2006/relationships/hyperlink" Target="https://nx.vsmpo.ru/index.php/s/nXg95McdFywTZpS" TargetMode="External"/><Relationship Id="rId399" Type="http://schemas.openxmlformats.org/officeDocument/2006/relationships/hyperlink" Target="https://nx.vsmpo.ru/index.php/s/LFnSMGQieTsDBdS" TargetMode="External"/><Relationship Id="rId827" Type="http://schemas.openxmlformats.org/officeDocument/2006/relationships/hyperlink" Target="https://nx.vsmpo.ru/index.php/s/7tFrfFGzt5q6Cxn" TargetMode="External"/><Relationship Id="rId1012" Type="http://schemas.openxmlformats.org/officeDocument/2006/relationships/hyperlink" Target="https://nx.vsmpo.ru/index.php/s/gEHpY7FYQepmq6b" TargetMode="External"/><Relationship Id="rId259" Type="http://schemas.openxmlformats.org/officeDocument/2006/relationships/hyperlink" Target="https://nx.vsmpo.ru/index.php/s/3ySGYeHL6CoYskH" TargetMode="External"/><Relationship Id="rId466" Type="http://schemas.openxmlformats.org/officeDocument/2006/relationships/hyperlink" Target="https://nx.vsmpo.ru/index.php/s/xAnMDjtJQysJWnk" TargetMode="External"/><Relationship Id="rId673" Type="http://schemas.openxmlformats.org/officeDocument/2006/relationships/hyperlink" Target="https://nx.vsmpo.ru/index.php/s/BkMySmDggB4BdxP" TargetMode="External"/><Relationship Id="rId880" Type="http://schemas.openxmlformats.org/officeDocument/2006/relationships/hyperlink" Target="https://nx.vsmpo.ru/index.php/s/teR9p2YRP9pcqcg" TargetMode="External"/><Relationship Id="rId1096" Type="http://schemas.openxmlformats.org/officeDocument/2006/relationships/hyperlink" Target="https://nx.vsmpo.ru/index.php/s/xM7YxZeGdj74crL" TargetMode="External"/><Relationship Id="rId23" Type="http://schemas.openxmlformats.org/officeDocument/2006/relationships/hyperlink" Target="https://nx.vsmpo.ru/index.php/s/tsscm59tKEdwpr6" TargetMode="External"/><Relationship Id="rId119" Type="http://schemas.openxmlformats.org/officeDocument/2006/relationships/hyperlink" Target="https://nx.vsmpo.ru/index.php/s/PZekbcXMododFoA" TargetMode="External"/><Relationship Id="rId326" Type="http://schemas.openxmlformats.org/officeDocument/2006/relationships/hyperlink" Target="https://nx.vsmpo.ru/index.php/s/bryBkMgDztraRMp" TargetMode="External"/><Relationship Id="rId533" Type="http://schemas.openxmlformats.org/officeDocument/2006/relationships/hyperlink" Target="https://nx.vsmpo.ru/index.php/s/5xBL5Pd8mnfyZKa" TargetMode="External"/><Relationship Id="rId978" Type="http://schemas.openxmlformats.org/officeDocument/2006/relationships/hyperlink" Target="https://nx.vsmpo.ru/index.php/s/WHKcAYigNQNmXyj" TargetMode="External"/><Relationship Id="rId740" Type="http://schemas.openxmlformats.org/officeDocument/2006/relationships/hyperlink" Target="https://nx.vsmpo.ru/index.php/s/9YMkqzWkCSW733P" TargetMode="External"/><Relationship Id="rId838" Type="http://schemas.openxmlformats.org/officeDocument/2006/relationships/hyperlink" Target="https://nx.vsmpo.ru/index.php/s/25CYnjjAz4Ge2qq" TargetMode="External"/><Relationship Id="rId1023" Type="http://schemas.openxmlformats.org/officeDocument/2006/relationships/hyperlink" Target="https://nx.vsmpo.ru/index.php/s/DMp5XJYmnTZSffk" TargetMode="External"/><Relationship Id="rId172" Type="http://schemas.openxmlformats.org/officeDocument/2006/relationships/hyperlink" Target="https://nx.vsmpo.ru/index.php/s/zyioAWf3errAqZS" TargetMode="External"/><Relationship Id="rId477" Type="http://schemas.openxmlformats.org/officeDocument/2006/relationships/hyperlink" Target="https://nx.vsmpo.ru/index.php/s/eaXFCn7E5pH3CJE" TargetMode="External"/><Relationship Id="rId600" Type="http://schemas.openxmlformats.org/officeDocument/2006/relationships/hyperlink" Target="https://nx.vsmpo.ru/index.php/s/WaESyXqFMn5GnXk" TargetMode="External"/><Relationship Id="rId684" Type="http://schemas.openxmlformats.org/officeDocument/2006/relationships/hyperlink" Target="https://nx.vsmpo.ru/index.php/s/eST4KrXfJowsPjm" TargetMode="External"/><Relationship Id="rId337" Type="http://schemas.openxmlformats.org/officeDocument/2006/relationships/hyperlink" Target="https://nx.vsmpo.ru/index.php/s/EPeGfJZJ7D7MoDR" TargetMode="External"/><Relationship Id="rId891" Type="http://schemas.openxmlformats.org/officeDocument/2006/relationships/hyperlink" Target="https://nx.vsmpo.ru/index.php/s/xkKtt2RitqZWrRw" TargetMode="External"/><Relationship Id="rId905" Type="http://schemas.openxmlformats.org/officeDocument/2006/relationships/hyperlink" Target="https://nx.vsmpo.ru/index.php/s/btZxfALbPNEW38F" TargetMode="External"/><Relationship Id="rId989" Type="http://schemas.openxmlformats.org/officeDocument/2006/relationships/hyperlink" Target="https://nx.vsmpo.ru/index.php/s/28KyKFJbzEHJTpM" TargetMode="External"/><Relationship Id="rId34" Type="http://schemas.openxmlformats.org/officeDocument/2006/relationships/hyperlink" Target="https://nx.vsmpo.ru/index.php/s/HazHCAZWxxCmmLz" TargetMode="External"/><Relationship Id="rId544" Type="http://schemas.openxmlformats.org/officeDocument/2006/relationships/hyperlink" Target="https://nx.vsmpo.ru/index.php/s/S2jZrogpEzrje9Y" TargetMode="External"/><Relationship Id="rId751" Type="http://schemas.openxmlformats.org/officeDocument/2006/relationships/hyperlink" Target="https://nx.vsmpo.ru/index.php/s/mbSWKa3qYGokfog" TargetMode="External"/><Relationship Id="rId849" Type="http://schemas.openxmlformats.org/officeDocument/2006/relationships/hyperlink" Target="https://nx.vsmpo.ru/index.php/s/m9TYp4pRj5WwGx9" TargetMode="External"/><Relationship Id="rId183" Type="http://schemas.openxmlformats.org/officeDocument/2006/relationships/hyperlink" Target="https://nx.vsmpo.ru/index.php/s/d645iCtz9mEZZN4" TargetMode="External"/><Relationship Id="rId390" Type="http://schemas.openxmlformats.org/officeDocument/2006/relationships/hyperlink" Target="https://nx.vsmpo.ru/index.php/s/m4TSDAnCfYNWztc" TargetMode="External"/><Relationship Id="rId404" Type="http://schemas.openxmlformats.org/officeDocument/2006/relationships/hyperlink" Target="https://nx.vsmpo.ru/index.php/s/DKdPxKeP6KYLTrZ" TargetMode="External"/><Relationship Id="rId611" Type="http://schemas.openxmlformats.org/officeDocument/2006/relationships/hyperlink" Target="https://nx.vsmpo.ru/index.php/s/55n2FfNkpe7rdR3" TargetMode="External"/><Relationship Id="rId1034" Type="http://schemas.openxmlformats.org/officeDocument/2006/relationships/hyperlink" Target="https://nx.vsmpo.ru/index.php/s/2gJFAnSzRpDBi3A" TargetMode="External"/><Relationship Id="rId250" Type="http://schemas.openxmlformats.org/officeDocument/2006/relationships/hyperlink" Target="https://nx.vsmpo.ru/index.php/s/HZKcYWJKHgopQHq" TargetMode="External"/><Relationship Id="rId488" Type="http://schemas.openxmlformats.org/officeDocument/2006/relationships/hyperlink" Target="https://nx.vsmpo.ru/index.php/s/9PMwR8X5tR5Pq9H" TargetMode="External"/><Relationship Id="rId695" Type="http://schemas.openxmlformats.org/officeDocument/2006/relationships/hyperlink" Target="https://nx.vsmpo.ru/index.php/s/oKNqSnz3C998gtP" TargetMode="External"/><Relationship Id="rId709" Type="http://schemas.openxmlformats.org/officeDocument/2006/relationships/hyperlink" Target="https://nx.vsmpo.ru/index.php/s/L6DoY8wfqypSTYM" TargetMode="External"/><Relationship Id="rId916" Type="http://schemas.openxmlformats.org/officeDocument/2006/relationships/hyperlink" Target="https://nx.vsmpo.ru/index.php/s/yKCyDmPJBcK5KXJ" TargetMode="External"/><Relationship Id="rId1101" Type="http://schemas.openxmlformats.org/officeDocument/2006/relationships/hyperlink" Target="https://nx.vsmpo.ru/index.php/s/E7z6M9mszHzwyAR" TargetMode="External"/><Relationship Id="rId45" Type="http://schemas.openxmlformats.org/officeDocument/2006/relationships/hyperlink" Target="https://nx.vsmpo.ru/index.php/s/KT4obbfdWiAyHQH" TargetMode="External"/><Relationship Id="rId110" Type="http://schemas.openxmlformats.org/officeDocument/2006/relationships/hyperlink" Target="https://nx.vsmpo.ru/index.php/s/5sn68FYp6TixWpq" TargetMode="External"/><Relationship Id="rId348" Type="http://schemas.openxmlformats.org/officeDocument/2006/relationships/hyperlink" Target="https://nx.vsmpo.ru/index.php/s/KC4XiKyXFjB6atW" TargetMode="External"/><Relationship Id="rId555" Type="http://schemas.openxmlformats.org/officeDocument/2006/relationships/hyperlink" Target="https://nx.vsmpo.ru/index.php/s/xEYKC8F3bpSQH8i" TargetMode="External"/><Relationship Id="rId762" Type="http://schemas.openxmlformats.org/officeDocument/2006/relationships/hyperlink" Target="https://nx.vsmpo.ru/index.php/s/ogZJ3oA8xLjC7c3" TargetMode="External"/><Relationship Id="rId194" Type="http://schemas.openxmlformats.org/officeDocument/2006/relationships/hyperlink" Target="https://nx.vsmpo.ru/index.php/s/WoJsm7cBM6kBNmb" TargetMode="External"/><Relationship Id="rId208" Type="http://schemas.openxmlformats.org/officeDocument/2006/relationships/hyperlink" Target="https://nx.vsmpo.ru/index.php/s/ScgHtawpkYY3jCo" TargetMode="External"/><Relationship Id="rId415" Type="http://schemas.openxmlformats.org/officeDocument/2006/relationships/hyperlink" Target="https://nx.vsmpo.ru/index.php/s/K6GEwLLkjABQe3c" TargetMode="External"/><Relationship Id="rId622" Type="http://schemas.openxmlformats.org/officeDocument/2006/relationships/hyperlink" Target="https://nx.vsmpo.ru/index.php/s/2FbSMCDwKd3PoCN" TargetMode="External"/><Relationship Id="rId1045" Type="http://schemas.openxmlformats.org/officeDocument/2006/relationships/hyperlink" Target="https://nx.vsmpo.ru/index.php/s/pqnXakwWj346XWr" TargetMode="External"/><Relationship Id="rId261" Type="http://schemas.openxmlformats.org/officeDocument/2006/relationships/hyperlink" Target="https://nx.vsmpo.ru/index.php/s/aFczDkS6Bqei5aj" TargetMode="External"/><Relationship Id="rId499" Type="http://schemas.openxmlformats.org/officeDocument/2006/relationships/hyperlink" Target="https://nx.vsmpo.ru/index.php/s/sR8ixGedQwmbboW" TargetMode="External"/><Relationship Id="rId927" Type="http://schemas.openxmlformats.org/officeDocument/2006/relationships/hyperlink" Target="https://nx.vsmpo.ru/index.php/s/sDWr5y2LHWYTEaZ" TargetMode="External"/><Relationship Id="rId1112" Type="http://schemas.openxmlformats.org/officeDocument/2006/relationships/hyperlink" Target="https://nx.vsmpo.ru/index.php/s/ZBbp5ypmYQna6Cm" TargetMode="External"/><Relationship Id="rId56" Type="http://schemas.openxmlformats.org/officeDocument/2006/relationships/hyperlink" Target="https://nx.vsmpo.ru/index.php/s/ffE6epKAyLyAkZC" TargetMode="External"/><Relationship Id="rId359" Type="http://schemas.openxmlformats.org/officeDocument/2006/relationships/hyperlink" Target="https://nx.vsmpo.ru/index.php/s/SpSqZb6rktKffwm" TargetMode="External"/><Relationship Id="rId566" Type="http://schemas.openxmlformats.org/officeDocument/2006/relationships/hyperlink" Target="https://nx.vsmpo.ru/index.php/s/JwekTca48dGXttD" TargetMode="External"/><Relationship Id="rId773" Type="http://schemas.openxmlformats.org/officeDocument/2006/relationships/hyperlink" Target="https://nx.vsmpo.ru/index.php/s/JcWnTcqzKwrRNGJ" TargetMode="External"/><Relationship Id="rId121" Type="http://schemas.openxmlformats.org/officeDocument/2006/relationships/hyperlink" Target="https://nx.vsmpo.ru/index.php/s/ZcXPmjYp7Mi3mTL" TargetMode="External"/><Relationship Id="rId219" Type="http://schemas.openxmlformats.org/officeDocument/2006/relationships/hyperlink" Target="https://nx.vsmpo.ru/index.php/s/cgRkyB8qaD6aX6A" TargetMode="External"/><Relationship Id="rId426" Type="http://schemas.openxmlformats.org/officeDocument/2006/relationships/hyperlink" Target="https://nx.vsmpo.ru/index.php/s/S5XxTwk4sG5QpcP" TargetMode="External"/><Relationship Id="rId633" Type="http://schemas.openxmlformats.org/officeDocument/2006/relationships/hyperlink" Target="https://nx.vsmpo.ru/index.php/s/fpNX6iL5SQ8Wzqg" TargetMode="External"/><Relationship Id="rId980" Type="http://schemas.openxmlformats.org/officeDocument/2006/relationships/hyperlink" Target="https://nx.vsmpo.ru/index.php/s/PaoFR8McoEpkfG7" TargetMode="External"/><Relationship Id="rId1056" Type="http://schemas.openxmlformats.org/officeDocument/2006/relationships/hyperlink" Target="https://nx.vsmpo.ru/index.php/s/3oSedW3xknMTJLy" TargetMode="External"/><Relationship Id="rId840" Type="http://schemas.openxmlformats.org/officeDocument/2006/relationships/hyperlink" Target="https://nx.vsmpo.ru/index.php/s/yMym48y6AgGttBP" TargetMode="External"/><Relationship Id="rId938" Type="http://schemas.openxmlformats.org/officeDocument/2006/relationships/hyperlink" Target="https://nx.vsmpo.ru/index.php/s/5QLdj8MoLLYj6WA" TargetMode="External"/><Relationship Id="rId67" Type="http://schemas.openxmlformats.org/officeDocument/2006/relationships/hyperlink" Target="https://nx.vsmpo.ru/index.php/s/qsp664jRALGn8pH" TargetMode="External"/><Relationship Id="rId272" Type="http://schemas.openxmlformats.org/officeDocument/2006/relationships/hyperlink" Target="https://nx.vsmpo.ru/index.php/s/6P8cDyS6SsKq9x5" TargetMode="External"/><Relationship Id="rId577" Type="http://schemas.openxmlformats.org/officeDocument/2006/relationships/hyperlink" Target="https://nx.vsmpo.ru/index.php/s/p3jXzK7jf5Mec8y" TargetMode="External"/><Relationship Id="rId700" Type="http://schemas.openxmlformats.org/officeDocument/2006/relationships/hyperlink" Target="https://nx.vsmpo.ru/index.php/s/yrH3Q27DHXmC68a" TargetMode="External"/><Relationship Id="rId1123" Type="http://schemas.openxmlformats.org/officeDocument/2006/relationships/hyperlink" Target="https://nx.vsmpo.ru/index.php/s/cixzpCkzRJW3zL6" TargetMode="External"/><Relationship Id="rId132" Type="http://schemas.openxmlformats.org/officeDocument/2006/relationships/hyperlink" Target="https://nx.vsmpo.ru/index.php/s/9gdXPSJMaKptpoH" TargetMode="External"/><Relationship Id="rId784" Type="http://schemas.openxmlformats.org/officeDocument/2006/relationships/hyperlink" Target="https://nx.vsmpo.ru/index.php/s/S9otRTRjmd2MS3q" TargetMode="External"/><Relationship Id="rId991" Type="http://schemas.openxmlformats.org/officeDocument/2006/relationships/hyperlink" Target="https://nx.vsmpo.ru/index.php/s/L92JdkF2WqFzFdK" TargetMode="External"/><Relationship Id="rId1067" Type="http://schemas.openxmlformats.org/officeDocument/2006/relationships/hyperlink" Target="https://nx.vsmpo.ru/index.php/s/bFM73sdCwe3H8MF" TargetMode="External"/><Relationship Id="rId437" Type="http://schemas.openxmlformats.org/officeDocument/2006/relationships/hyperlink" Target="https://nx.vsmpo.ru/index.php/s/ELTxKS8Wb9dKs5w" TargetMode="External"/><Relationship Id="rId644" Type="http://schemas.openxmlformats.org/officeDocument/2006/relationships/hyperlink" Target="https://nx.vsmpo.ru/index.php/s/jz6FcMZFzrjozrL" TargetMode="External"/><Relationship Id="rId851" Type="http://schemas.openxmlformats.org/officeDocument/2006/relationships/hyperlink" Target="https://nx.vsmpo.ru/index.php/s/JX6rnSPAKtA9rqQ" TargetMode="External"/><Relationship Id="rId283" Type="http://schemas.openxmlformats.org/officeDocument/2006/relationships/hyperlink" Target="https://nx.vsmpo.ru/index.php/s/fB5EmQs94aZM99H" TargetMode="External"/><Relationship Id="rId490" Type="http://schemas.openxmlformats.org/officeDocument/2006/relationships/hyperlink" Target="https://nx.vsmpo.ru/index.php/s/QWxfgqgtp8dGSaD" TargetMode="External"/><Relationship Id="rId504" Type="http://schemas.openxmlformats.org/officeDocument/2006/relationships/hyperlink" Target="https://nx.vsmpo.ru/index.php/s/Zpr66ssF7kNGG4Q" TargetMode="External"/><Relationship Id="rId711" Type="http://schemas.openxmlformats.org/officeDocument/2006/relationships/hyperlink" Target="https://nx.vsmpo.ru/index.php/s/ZP85DGRi2pcbZ4R" TargetMode="External"/><Relationship Id="rId949" Type="http://schemas.openxmlformats.org/officeDocument/2006/relationships/hyperlink" Target="https://nx.vsmpo.ru/index.php/s/EjAibDT6EQ24ANz" TargetMode="External"/><Relationship Id="rId1134" Type="http://schemas.openxmlformats.org/officeDocument/2006/relationships/hyperlink" Target="https://nx.vsmpo.ru/index.php/s/MqFoYCJkztQF4so" TargetMode="External"/><Relationship Id="rId78" Type="http://schemas.openxmlformats.org/officeDocument/2006/relationships/hyperlink" Target="https://nx.vsmpo.ru/index.php/s/Ef4tGWQLMSgaGnJ" TargetMode="External"/><Relationship Id="rId143" Type="http://schemas.openxmlformats.org/officeDocument/2006/relationships/hyperlink" Target="https://nx.vsmpo.ru/index.php/s/ePqoKyr9Aeqoj2A" TargetMode="External"/><Relationship Id="rId350" Type="http://schemas.openxmlformats.org/officeDocument/2006/relationships/hyperlink" Target="https://nx.vsmpo.ru/index.php/s/27qHLWWGmJr6WD9" TargetMode="External"/><Relationship Id="rId588" Type="http://schemas.openxmlformats.org/officeDocument/2006/relationships/hyperlink" Target="https://nx.vsmpo.ru/index.php/s/fkJbKMJKLp66qrQ" TargetMode="External"/><Relationship Id="rId795" Type="http://schemas.openxmlformats.org/officeDocument/2006/relationships/hyperlink" Target="https://nx.vsmpo.ru/index.php/s/sJJcRwLiJcSZ5r4" TargetMode="External"/><Relationship Id="rId809" Type="http://schemas.openxmlformats.org/officeDocument/2006/relationships/hyperlink" Target="https://nx.vsmpo.ru/index.php/s/WAMtW827eydzHHa" TargetMode="External"/><Relationship Id="rId9" Type="http://schemas.openxmlformats.org/officeDocument/2006/relationships/hyperlink" Target="https://nx.vsmpo.ru/index.php/s/LfNEirRQDpqpHoK" TargetMode="External"/><Relationship Id="rId210" Type="http://schemas.openxmlformats.org/officeDocument/2006/relationships/hyperlink" Target="https://nx.vsmpo.ru/index.php/s/newtDGRYrRFZpKb" TargetMode="External"/><Relationship Id="rId448" Type="http://schemas.openxmlformats.org/officeDocument/2006/relationships/hyperlink" Target="https://nx.vsmpo.ru/index.php/s/NCjZ32ZSogcYebq" TargetMode="External"/><Relationship Id="rId655" Type="http://schemas.openxmlformats.org/officeDocument/2006/relationships/hyperlink" Target="https://nx.vsmpo.ru/index.php/s/F2H8ntEXE4oyoy8" TargetMode="External"/><Relationship Id="rId862" Type="http://schemas.openxmlformats.org/officeDocument/2006/relationships/hyperlink" Target="https://nx.vsmpo.ru/index.php/s/rGKMGsaSZK2iipz" TargetMode="External"/><Relationship Id="rId1078" Type="http://schemas.openxmlformats.org/officeDocument/2006/relationships/hyperlink" Target="https://nx.vsmpo.ru/index.php/s/f5cLtddr5s74WBa" TargetMode="External"/><Relationship Id="rId294" Type="http://schemas.openxmlformats.org/officeDocument/2006/relationships/hyperlink" Target="https://nx.vsmpo.ru/index.php/s/yZwrgESAGRKWoB2" TargetMode="External"/><Relationship Id="rId308" Type="http://schemas.openxmlformats.org/officeDocument/2006/relationships/hyperlink" Target="https://nx.vsmpo.ru/index.php/s/dxfN4SWkqX47KJS" TargetMode="External"/><Relationship Id="rId515" Type="http://schemas.openxmlformats.org/officeDocument/2006/relationships/hyperlink" Target="https://nx.vsmpo.ru/index.php/s/barCnn3zNCokTLp" TargetMode="External"/><Relationship Id="rId722" Type="http://schemas.openxmlformats.org/officeDocument/2006/relationships/hyperlink" Target="https://nx.vsmpo.ru/index.php/s/ipz7JikF2iir2nN" TargetMode="External"/><Relationship Id="rId1145" Type="http://schemas.openxmlformats.org/officeDocument/2006/relationships/hyperlink" Target="https://nx.vsmpo.ru/index.php/s/nBFLaCCGRMDRWcA" TargetMode="External"/><Relationship Id="rId89" Type="http://schemas.openxmlformats.org/officeDocument/2006/relationships/hyperlink" Target="https://nx.vsmpo.ru/index.php/s/SA49SFXjzJY2mgS" TargetMode="External"/><Relationship Id="rId154" Type="http://schemas.openxmlformats.org/officeDocument/2006/relationships/hyperlink" Target="https://nx.vsmpo.ru/index.php/s/psjKePoiLsiSbC7" TargetMode="External"/><Relationship Id="rId361" Type="http://schemas.openxmlformats.org/officeDocument/2006/relationships/hyperlink" Target="https://nx.vsmpo.ru/index.php/s/WbyEBpojmxWzzWS" TargetMode="External"/><Relationship Id="rId599" Type="http://schemas.openxmlformats.org/officeDocument/2006/relationships/hyperlink" Target="https://nx.vsmpo.ru/index.php/s/noHWQ2nDawA6sB4" TargetMode="External"/><Relationship Id="rId1005" Type="http://schemas.openxmlformats.org/officeDocument/2006/relationships/hyperlink" Target="https://nx.vsmpo.ru/index.php/s/xALyccA9TeWiDnr" TargetMode="External"/><Relationship Id="rId459" Type="http://schemas.openxmlformats.org/officeDocument/2006/relationships/hyperlink" Target="https://nx.vsmpo.ru/index.php/s/HrHw6mMr2XbrsYs" TargetMode="External"/><Relationship Id="rId666" Type="http://schemas.openxmlformats.org/officeDocument/2006/relationships/hyperlink" Target="https://nx.vsmpo.ru/index.php/s/2X7Cts9WfaE367f" TargetMode="External"/><Relationship Id="rId873" Type="http://schemas.openxmlformats.org/officeDocument/2006/relationships/hyperlink" Target="https://nx.vsmpo.ru/index.php/s/k3DeCcp5Jeq5QJf" TargetMode="External"/><Relationship Id="rId1089" Type="http://schemas.openxmlformats.org/officeDocument/2006/relationships/hyperlink" Target="https://nx.vsmpo.ru/index.php/s/Hyf3DDYeZa53bNm" TargetMode="External"/><Relationship Id="rId16" Type="http://schemas.openxmlformats.org/officeDocument/2006/relationships/hyperlink" Target="https://nx.vsmpo.ru/index.php/s/ELjHibJo7H3TEHq" TargetMode="External"/><Relationship Id="rId221" Type="http://schemas.openxmlformats.org/officeDocument/2006/relationships/hyperlink" Target="https://nx.vsmpo.ru/index.php/s/54kPjQKFwtnkMfm" TargetMode="External"/><Relationship Id="rId319" Type="http://schemas.openxmlformats.org/officeDocument/2006/relationships/hyperlink" Target="https://nx.vsmpo.ru/index.php/s/nc3BEBQxa43fBfY" TargetMode="External"/><Relationship Id="rId526" Type="http://schemas.openxmlformats.org/officeDocument/2006/relationships/hyperlink" Target="https://nx.vsmpo.ru/index.php/s/7m4Gq56aQfPdizQ" TargetMode="External"/><Relationship Id="rId1156" Type="http://schemas.openxmlformats.org/officeDocument/2006/relationships/printerSettings" Target="../printerSettings/printerSettings1.bin"/><Relationship Id="rId733" Type="http://schemas.openxmlformats.org/officeDocument/2006/relationships/hyperlink" Target="https://nx.vsmpo.ru/index.php/s/4fxigo33y74QaBK" TargetMode="External"/><Relationship Id="rId940" Type="http://schemas.openxmlformats.org/officeDocument/2006/relationships/hyperlink" Target="https://nx.vsmpo.ru/index.php/s/srGTNSN6Rogy8Qb" TargetMode="External"/><Relationship Id="rId1016" Type="http://schemas.openxmlformats.org/officeDocument/2006/relationships/hyperlink" Target="https://nx.vsmpo.ru/index.php/s/cZjw4tFnHYcz58s" TargetMode="External"/><Relationship Id="rId165" Type="http://schemas.openxmlformats.org/officeDocument/2006/relationships/hyperlink" Target="https://nx.vsmpo.ru/index.php/s/yZSfare5ZPtFdKp" TargetMode="External"/><Relationship Id="rId372" Type="http://schemas.openxmlformats.org/officeDocument/2006/relationships/hyperlink" Target="https://nx.vsmpo.ru/index.php/s/EZFqkPYNjoeJyGM" TargetMode="External"/><Relationship Id="rId677" Type="http://schemas.openxmlformats.org/officeDocument/2006/relationships/hyperlink" Target="https://nx.vsmpo.ru/index.php/s/KAWaddzETKobQZ4" TargetMode="External"/><Relationship Id="rId800" Type="http://schemas.openxmlformats.org/officeDocument/2006/relationships/hyperlink" Target="https://nx.vsmpo.ru/index.php/s/dRNkHFBF8MW56Y2" TargetMode="External"/><Relationship Id="rId232" Type="http://schemas.openxmlformats.org/officeDocument/2006/relationships/hyperlink" Target="https://nx.vsmpo.ru/index.php/s/Zw8NfD8z3ZRn3iw" TargetMode="External"/><Relationship Id="rId884" Type="http://schemas.openxmlformats.org/officeDocument/2006/relationships/hyperlink" Target="https://nx.vsmpo.ru/index.php/s/smWBxG9yWA2bcky" TargetMode="External"/><Relationship Id="rId27" Type="http://schemas.openxmlformats.org/officeDocument/2006/relationships/hyperlink" Target="https://nx.vsmpo.ru/index.php/s/WXeC42AcjjADFfD" TargetMode="External"/><Relationship Id="rId537" Type="http://schemas.openxmlformats.org/officeDocument/2006/relationships/hyperlink" Target="https://nx.vsmpo.ru/index.php/s/8iyAfFrkeLxNF7H" TargetMode="External"/><Relationship Id="rId744" Type="http://schemas.openxmlformats.org/officeDocument/2006/relationships/hyperlink" Target="https://nx.vsmpo.ru/index.php/s/DpQfDeY4MRzYaJp" TargetMode="External"/><Relationship Id="rId951" Type="http://schemas.openxmlformats.org/officeDocument/2006/relationships/hyperlink" Target="https://nx.vsmpo.ru/index.php/s/wQfDmsTEKQFczf4" TargetMode="External"/><Relationship Id="rId80" Type="http://schemas.openxmlformats.org/officeDocument/2006/relationships/hyperlink" Target="https://nx.vsmpo.ru/index.php/s/yr9TqDmKMFkLEnm" TargetMode="External"/><Relationship Id="rId176" Type="http://schemas.openxmlformats.org/officeDocument/2006/relationships/hyperlink" Target="https://nx.vsmpo.ru/index.php/s/ZL8ZP8S6beoE963" TargetMode="External"/><Relationship Id="rId383" Type="http://schemas.openxmlformats.org/officeDocument/2006/relationships/hyperlink" Target="https://nx.vsmpo.ru/index.php/s/m2fBJF2gSCnq3H2" TargetMode="External"/><Relationship Id="rId590" Type="http://schemas.openxmlformats.org/officeDocument/2006/relationships/hyperlink" Target="https://nx.vsmpo.ru/index.php/s/n7RM7ZNHKzQWFR8" TargetMode="External"/><Relationship Id="rId604" Type="http://schemas.openxmlformats.org/officeDocument/2006/relationships/hyperlink" Target="https://nx.vsmpo.ru/index.php/s/zcdkfCy9MneKpmy" TargetMode="External"/><Relationship Id="rId811" Type="http://schemas.openxmlformats.org/officeDocument/2006/relationships/hyperlink" Target="https://nx.vsmpo.ru/index.php/s/Mtye3p3koK2jjCk" TargetMode="External"/><Relationship Id="rId1027" Type="http://schemas.openxmlformats.org/officeDocument/2006/relationships/hyperlink" Target="https://nx.vsmpo.ru/index.php/s/inaN43iq5xmmq8c" TargetMode="External"/><Relationship Id="rId243" Type="http://schemas.openxmlformats.org/officeDocument/2006/relationships/hyperlink" Target="https://nx.vsmpo.ru/index.php/s/TEkYqepXegM7QBm" TargetMode="External"/><Relationship Id="rId450" Type="http://schemas.openxmlformats.org/officeDocument/2006/relationships/hyperlink" Target="https://nx.vsmpo.ru/index.php/s/MpbzW2aftENPaSp" TargetMode="External"/><Relationship Id="rId688" Type="http://schemas.openxmlformats.org/officeDocument/2006/relationships/hyperlink" Target="https://nx.vsmpo.ru/index.php/s/fy7DraJYTqYo7be" TargetMode="External"/><Relationship Id="rId895" Type="http://schemas.openxmlformats.org/officeDocument/2006/relationships/hyperlink" Target="https://nx.vsmpo.ru/index.php/s/yoRLMw5FqbYiCpF" TargetMode="External"/><Relationship Id="rId909" Type="http://schemas.openxmlformats.org/officeDocument/2006/relationships/hyperlink" Target="https://nx.vsmpo.ru/index.php/s/JHzX2T7BDkePSNq" TargetMode="External"/><Relationship Id="rId1080" Type="http://schemas.openxmlformats.org/officeDocument/2006/relationships/hyperlink" Target="https://nx.vsmpo.ru/index.php/s/o2z3kqPyABGKTzJ" TargetMode="External"/><Relationship Id="rId38" Type="http://schemas.openxmlformats.org/officeDocument/2006/relationships/hyperlink" Target="https://nx.vsmpo.ru/index.php/s/KiQppLEzHE8EbpW" TargetMode="External"/><Relationship Id="rId103" Type="http://schemas.openxmlformats.org/officeDocument/2006/relationships/hyperlink" Target="https://nx.vsmpo.ru/index.php/s/L73YGDW4XkaHf9a" TargetMode="External"/><Relationship Id="rId310" Type="http://schemas.openxmlformats.org/officeDocument/2006/relationships/hyperlink" Target="https://nx.vsmpo.ru/index.php/s/cgGD2McY3gPgJPF" TargetMode="External"/><Relationship Id="rId548" Type="http://schemas.openxmlformats.org/officeDocument/2006/relationships/hyperlink" Target="https://nx.vsmpo.ru/index.php/s/eKJ9BF9A9KiHTcr" TargetMode="External"/><Relationship Id="rId755" Type="http://schemas.openxmlformats.org/officeDocument/2006/relationships/hyperlink" Target="https://nx.vsmpo.ru/index.php/s/M2rgm37kqdXrm3a" TargetMode="External"/><Relationship Id="rId962" Type="http://schemas.openxmlformats.org/officeDocument/2006/relationships/hyperlink" Target="https://nx.vsmpo.ru/index.php/s/3L8HewMpLjQAkKf" TargetMode="External"/><Relationship Id="rId91" Type="http://schemas.openxmlformats.org/officeDocument/2006/relationships/hyperlink" Target="https://nx.vsmpo.ru/index.php/s/EaEqPTpDn76QqFp" TargetMode="External"/><Relationship Id="rId187" Type="http://schemas.openxmlformats.org/officeDocument/2006/relationships/hyperlink" Target="https://nx.vsmpo.ru/index.php/s/Pa9wDgQS7s7KzkS" TargetMode="External"/><Relationship Id="rId394" Type="http://schemas.openxmlformats.org/officeDocument/2006/relationships/hyperlink" Target="https://nx.vsmpo.ru/index.php/s/esLLPJopbqZqQgd" TargetMode="External"/><Relationship Id="rId408" Type="http://schemas.openxmlformats.org/officeDocument/2006/relationships/hyperlink" Target="https://nx.vsmpo.ru/index.php/s/Jo8KM7ZoJcZH4rf" TargetMode="External"/><Relationship Id="rId615" Type="http://schemas.openxmlformats.org/officeDocument/2006/relationships/hyperlink" Target="https://nx.vsmpo.ru/index.php/s/2fpfcDpd5KprnF7" TargetMode="External"/><Relationship Id="rId822" Type="http://schemas.openxmlformats.org/officeDocument/2006/relationships/hyperlink" Target="https://nx.vsmpo.ru/index.php/s/SB3iY3PbX45nfX3" TargetMode="External"/><Relationship Id="rId1038" Type="http://schemas.openxmlformats.org/officeDocument/2006/relationships/hyperlink" Target="https://nx.vsmpo.ru/index.php/s/J95XSELZT2M74b2" TargetMode="External"/><Relationship Id="rId254" Type="http://schemas.openxmlformats.org/officeDocument/2006/relationships/hyperlink" Target="https://nx.vsmpo.ru/index.php/s/ydAqKT23cysXCz6" TargetMode="External"/><Relationship Id="rId699" Type="http://schemas.openxmlformats.org/officeDocument/2006/relationships/hyperlink" Target="https://nx.vsmpo.ru/index.php/s/yCDgA3TAt6zjFKz" TargetMode="External"/><Relationship Id="rId1091" Type="http://schemas.openxmlformats.org/officeDocument/2006/relationships/hyperlink" Target="https://nx.vsmpo.ru/index.php/s/f6sNwJfpb9fQbXd" TargetMode="External"/><Relationship Id="rId1105" Type="http://schemas.openxmlformats.org/officeDocument/2006/relationships/hyperlink" Target="https://nx.vsmpo.ru/index.php/s/exJCrkCfEKNe26M" TargetMode="External"/><Relationship Id="rId49" Type="http://schemas.openxmlformats.org/officeDocument/2006/relationships/hyperlink" Target="https://nx.vsmpo.ru/index.php/s/N6eWXgXjzNdzDz4" TargetMode="External"/><Relationship Id="rId114" Type="http://schemas.openxmlformats.org/officeDocument/2006/relationships/hyperlink" Target="https://nx.vsmpo.ru/index.php/s/PPPmAXARzKGX6gS" TargetMode="External"/><Relationship Id="rId461" Type="http://schemas.openxmlformats.org/officeDocument/2006/relationships/hyperlink" Target="https://nx.vsmpo.ru/index.php/s/HSkGik26JZHEzp5" TargetMode="External"/><Relationship Id="rId559" Type="http://schemas.openxmlformats.org/officeDocument/2006/relationships/hyperlink" Target="https://nx.vsmpo.ru/index.php/s/DM9G3S2Sno8oAws" TargetMode="External"/><Relationship Id="rId766" Type="http://schemas.openxmlformats.org/officeDocument/2006/relationships/hyperlink" Target="https://nx.vsmpo.ru/index.php/s/D686KZMaJd9xpCp" TargetMode="External"/><Relationship Id="rId198" Type="http://schemas.openxmlformats.org/officeDocument/2006/relationships/hyperlink" Target="https://nx.vsmpo.ru/index.php/s/YgyXYZfwMMQ7zbY" TargetMode="External"/><Relationship Id="rId321" Type="http://schemas.openxmlformats.org/officeDocument/2006/relationships/hyperlink" Target="https://nx.vsmpo.ru/index.php/s/RwTXzT2nNsFznEm" TargetMode="External"/><Relationship Id="rId419" Type="http://schemas.openxmlformats.org/officeDocument/2006/relationships/hyperlink" Target="https://nx.vsmpo.ru/index.php/s/Hm7GDdL7b6qLxQb" TargetMode="External"/><Relationship Id="rId626" Type="http://schemas.openxmlformats.org/officeDocument/2006/relationships/hyperlink" Target="https://nx.vsmpo.ru/index.php/s/tPYobAZ3cfeH7Yo" TargetMode="External"/><Relationship Id="rId973" Type="http://schemas.openxmlformats.org/officeDocument/2006/relationships/hyperlink" Target="https://nx.vsmpo.ru/index.php/s/GWHowxktGJ9xigA" TargetMode="External"/><Relationship Id="rId1049" Type="http://schemas.openxmlformats.org/officeDocument/2006/relationships/hyperlink" Target="https://nx.vsmpo.ru/index.php/s/gpKxiRp4r5HoWqm" TargetMode="External"/><Relationship Id="rId833" Type="http://schemas.openxmlformats.org/officeDocument/2006/relationships/hyperlink" Target="https://nx.vsmpo.ru/index.php/s/iC7e737p5EcEZba" TargetMode="External"/><Relationship Id="rId1116" Type="http://schemas.openxmlformats.org/officeDocument/2006/relationships/hyperlink" Target="https://nx.vsmpo.ru/index.php/s/8D6ENnQbxo2gWWf" TargetMode="External"/><Relationship Id="rId265" Type="http://schemas.openxmlformats.org/officeDocument/2006/relationships/hyperlink" Target="https://nx.vsmpo.ru/index.php/s/kK57ocHCTWR37sr" TargetMode="External"/><Relationship Id="rId472" Type="http://schemas.openxmlformats.org/officeDocument/2006/relationships/hyperlink" Target="https://nx.vsmpo.ru/index.php/s/TrmQ5R2QZQHjFCn" TargetMode="External"/><Relationship Id="rId900" Type="http://schemas.openxmlformats.org/officeDocument/2006/relationships/hyperlink" Target="https://nx.vsmpo.ru/index.php/s/FM8jzRRCCFAjGjR" TargetMode="External"/><Relationship Id="rId125" Type="http://schemas.openxmlformats.org/officeDocument/2006/relationships/hyperlink" Target="https://nx.vsmpo.ru/index.php/s/RnGbPCCbfMgyA6P" TargetMode="External"/><Relationship Id="rId332" Type="http://schemas.openxmlformats.org/officeDocument/2006/relationships/hyperlink" Target="https://nx.vsmpo.ru/index.php/s/7w6gbSR7k2nC2He" TargetMode="External"/><Relationship Id="rId777" Type="http://schemas.openxmlformats.org/officeDocument/2006/relationships/hyperlink" Target="https://nx.vsmpo.ru/index.php/s/oQCApkdyp8jt6sc" TargetMode="External"/><Relationship Id="rId984" Type="http://schemas.openxmlformats.org/officeDocument/2006/relationships/hyperlink" Target="https://nx.vsmpo.ru/index.php/s/bbRMCWYcCcnJ5Jp" TargetMode="External"/><Relationship Id="rId637" Type="http://schemas.openxmlformats.org/officeDocument/2006/relationships/hyperlink" Target="https://nx.vsmpo.ru/index.php/s/aAZBdFGy9g3fAxL" TargetMode="External"/><Relationship Id="rId844" Type="http://schemas.openxmlformats.org/officeDocument/2006/relationships/hyperlink" Target="https://nx.vsmpo.ru/index.php/s/7y9x4CqRZHZrsF9" TargetMode="External"/><Relationship Id="rId276" Type="http://schemas.openxmlformats.org/officeDocument/2006/relationships/hyperlink" Target="https://nx.vsmpo.ru/index.php/s/qowHc2MYiLRXM8n" TargetMode="External"/><Relationship Id="rId483" Type="http://schemas.openxmlformats.org/officeDocument/2006/relationships/hyperlink" Target="https://nx.vsmpo.ru/index.php/s/xaEJnS5PCYs2yos" TargetMode="External"/><Relationship Id="rId690" Type="http://schemas.openxmlformats.org/officeDocument/2006/relationships/hyperlink" Target="https://nx.vsmpo.ru/index.php/s/AcHZWBisGowFFBF" TargetMode="External"/><Relationship Id="rId704" Type="http://schemas.openxmlformats.org/officeDocument/2006/relationships/hyperlink" Target="https://nx.vsmpo.ru/index.php/s/pWAqaiAFRZpG4Kz" TargetMode="External"/><Relationship Id="rId911" Type="http://schemas.openxmlformats.org/officeDocument/2006/relationships/hyperlink" Target="https://nx.vsmpo.ru/index.php/s/k9c5TEfbQ36Bgip" TargetMode="External"/><Relationship Id="rId1127" Type="http://schemas.openxmlformats.org/officeDocument/2006/relationships/hyperlink" Target="https://nx.vsmpo.ru/index.php/s/FDafJs4YCBkC7Aw" TargetMode="External"/><Relationship Id="rId40" Type="http://schemas.openxmlformats.org/officeDocument/2006/relationships/hyperlink" Target="https://nx.vsmpo.ru/index.php/s/PtbrMz3D4oyiC5Y" TargetMode="External"/><Relationship Id="rId136" Type="http://schemas.openxmlformats.org/officeDocument/2006/relationships/hyperlink" Target="https://nx.vsmpo.ru/index.php/s/5kF8gzTwqyJKnqb" TargetMode="External"/><Relationship Id="rId343" Type="http://schemas.openxmlformats.org/officeDocument/2006/relationships/hyperlink" Target="https://nx.vsmpo.ru/index.php/s/xL7wjqzoikiddQk" TargetMode="External"/><Relationship Id="rId550" Type="http://schemas.openxmlformats.org/officeDocument/2006/relationships/hyperlink" Target="https://nx.vsmpo.ru/index.php/s/pnqyQZckKifF7ar" TargetMode="External"/><Relationship Id="rId788" Type="http://schemas.openxmlformats.org/officeDocument/2006/relationships/hyperlink" Target="https://nx.vsmpo.ru/index.php/s/bFr7rEP6TtR9HT7" TargetMode="External"/><Relationship Id="rId995" Type="http://schemas.openxmlformats.org/officeDocument/2006/relationships/hyperlink" Target="https://nx.vsmpo.ru/index.php/s/S2MTJyLb3swT5fG" TargetMode="External"/><Relationship Id="rId203" Type="http://schemas.openxmlformats.org/officeDocument/2006/relationships/hyperlink" Target="https://nx.vsmpo.ru/index.php/s/oEs2tAqrcyko2xP" TargetMode="External"/><Relationship Id="rId648" Type="http://schemas.openxmlformats.org/officeDocument/2006/relationships/hyperlink" Target="https://nx.vsmpo.ru/index.php/s/mK25XKNgdwiexbn" TargetMode="External"/><Relationship Id="rId855" Type="http://schemas.openxmlformats.org/officeDocument/2006/relationships/hyperlink" Target="https://nx.vsmpo.ru/index.php/s/6cBw7CASqq5PXJM" TargetMode="External"/><Relationship Id="rId1040" Type="http://schemas.openxmlformats.org/officeDocument/2006/relationships/hyperlink" Target="https://nx.vsmpo.ru/index.php/s/faeZ2WGooJaHiCm" TargetMode="External"/><Relationship Id="rId287" Type="http://schemas.openxmlformats.org/officeDocument/2006/relationships/hyperlink" Target="https://nx.vsmpo.ru/index.php/s/4qtanaAHxfkLxs5" TargetMode="External"/><Relationship Id="rId410" Type="http://schemas.openxmlformats.org/officeDocument/2006/relationships/hyperlink" Target="https://nx.vsmpo.ru/index.php/s/qBpgDobNREi8QxG" TargetMode="External"/><Relationship Id="rId494" Type="http://schemas.openxmlformats.org/officeDocument/2006/relationships/hyperlink" Target="https://nx.vsmpo.ru/index.php/s/FGweS5EynFCtYME" TargetMode="External"/><Relationship Id="rId508" Type="http://schemas.openxmlformats.org/officeDocument/2006/relationships/hyperlink" Target="https://nx.vsmpo.ru/index.php/s/GTXjwySpaAHBFGr" TargetMode="External"/><Relationship Id="rId715" Type="http://schemas.openxmlformats.org/officeDocument/2006/relationships/hyperlink" Target="https://nx.vsmpo.ru/index.php/s/NWmtyMwGkEXACqc" TargetMode="External"/><Relationship Id="rId922" Type="http://schemas.openxmlformats.org/officeDocument/2006/relationships/hyperlink" Target="https://nx.vsmpo.ru/index.php/s/wDLyDrrSEHMYQQc" TargetMode="External"/><Relationship Id="rId1138" Type="http://schemas.openxmlformats.org/officeDocument/2006/relationships/hyperlink" Target="https://nx.vsmpo.ru/index.php/s/qjYLJcbyqPLD6Ex" TargetMode="External"/><Relationship Id="rId147" Type="http://schemas.openxmlformats.org/officeDocument/2006/relationships/hyperlink" Target="https://nx.vsmpo.ru/index.php/s/D2LtQH5s4tmEEQ7" TargetMode="External"/><Relationship Id="rId354" Type="http://schemas.openxmlformats.org/officeDocument/2006/relationships/hyperlink" Target="https://nx.vsmpo.ru/index.php/s/z2i8QF5pkq2G29W" TargetMode="External"/><Relationship Id="rId799" Type="http://schemas.openxmlformats.org/officeDocument/2006/relationships/hyperlink" Target="https://nx.vsmpo.ru/index.php/s/nNagb9rioTNaZN9" TargetMode="External"/><Relationship Id="rId51" Type="http://schemas.openxmlformats.org/officeDocument/2006/relationships/hyperlink" Target="https://nx.vsmpo.ru/index.php/s/oJAmd3diMN8paeL" TargetMode="External"/><Relationship Id="rId561" Type="http://schemas.openxmlformats.org/officeDocument/2006/relationships/hyperlink" Target="https://nx.vsmpo.ru/index.php/s/iDdSNwX4G3Eezxf" TargetMode="External"/><Relationship Id="rId659" Type="http://schemas.openxmlformats.org/officeDocument/2006/relationships/hyperlink" Target="https://nx.vsmpo.ru/index.php/s/YMTP53jbaGoX7yD" TargetMode="External"/><Relationship Id="rId866" Type="http://schemas.openxmlformats.org/officeDocument/2006/relationships/hyperlink" Target="https://nx.vsmpo.ru/index.php/s/eyp8pc9kK9YnTwF" TargetMode="External"/><Relationship Id="rId214" Type="http://schemas.openxmlformats.org/officeDocument/2006/relationships/hyperlink" Target="https://nx.vsmpo.ru/index.php/s/GaPXA7mbs3HBdAF" TargetMode="External"/><Relationship Id="rId298" Type="http://schemas.openxmlformats.org/officeDocument/2006/relationships/hyperlink" Target="https://nx.vsmpo.ru/index.php/s/ipLwDGxaXXGDgp4" TargetMode="External"/><Relationship Id="rId421" Type="http://schemas.openxmlformats.org/officeDocument/2006/relationships/hyperlink" Target="https://nx.vsmpo.ru/index.php/s/gjCq42wSDZDMtEq" TargetMode="External"/><Relationship Id="rId519" Type="http://schemas.openxmlformats.org/officeDocument/2006/relationships/hyperlink" Target="https://nx.vsmpo.ru/index.php/s/cZedjKCMi4zoND5" TargetMode="External"/><Relationship Id="rId1051" Type="http://schemas.openxmlformats.org/officeDocument/2006/relationships/hyperlink" Target="https://nx.vsmpo.ru/index.php/s/6r8oDXneSKYBFXQ" TargetMode="External"/><Relationship Id="rId1149" Type="http://schemas.openxmlformats.org/officeDocument/2006/relationships/hyperlink" Target="https://nx.vsmpo.ru/index.php/s/Y26EqqKbDCD2oEK" TargetMode="External"/><Relationship Id="rId158" Type="http://schemas.openxmlformats.org/officeDocument/2006/relationships/hyperlink" Target="https://nx.vsmpo.ru/index.php/s/dnfodRycCi4rsn8" TargetMode="External"/><Relationship Id="rId726" Type="http://schemas.openxmlformats.org/officeDocument/2006/relationships/hyperlink" Target="https://nx.vsmpo.ru/index.php/s/ocB7YtcTRHfyjKa" TargetMode="External"/><Relationship Id="rId933" Type="http://schemas.openxmlformats.org/officeDocument/2006/relationships/hyperlink" Target="https://nx.vsmpo.ru/index.php/s/iXb4FrAox7NzKYN" TargetMode="External"/><Relationship Id="rId1009" Type="http://schemas.openxmlformats.org/officeDocument/2006/relationships/hyperlink" Target="https://nx.vsmpo.ru/index.php/s/jbpgdwLRZF8bwSH" TargetMode="External"/><Relationship Id="rId62" Type="http://schemas.openxmlformats.org/officeDocument/2006/relationships/hyperlink" Target="https://nx.vsmpo.ru/index.php/s/apeWwyBfi5L2goD" TargetMode="External"/><Relationship Id="rId365" Type="http://schemas.openxmlformats.org/officeDocument/2006/relationships/hyperlink" Target="https://nx.vsmpo.ru/index.php/s/w8ZnGbCw7MwwfGK" TargetMode="External"/><Relationship Id="rId572" Type="http://schemas.openxmlformats.org/officeDocument/2006/relationships/hyperlink" Target="https://nx.vsmpo.ru/index.php/s/ncMZB4mCMXxfo72" TargetMode="External"/><Relationship Id="rId225" Type="http://schemas.openxmlformats.org/officeDocument/2006/relationships/hyperlink" Target="https://nx.vsmpo.ru/index.php/s/jeDzBbbpsHe4noL" TargetMode="External"/><Relationship Id="rId432" Type="http://schemas.openxmlformats.org/officeDocument/2006/relationships/hyperlink" Target="https://nx.vsmpo.ru/index.php/s/DrWfpH39DJXCHZT" TargetMode="External"/><Relationship Id="rId877" Type="http://schemas.openxmlformats.org/officeDocument/2006/relationships/hyperlink" Target="https://nx.vsmpo.ru/index.php/s/8sk7JiZKdEHz297" TargetMode="External"/><Relationship Id="rId1062" Type="http://schemas.openxmlformats.org/officeDocument/2006/relationships/hyperlink" Target="https://nx.vsmpo.ru/index.php/s/KqeSDRkwbFWq4id" TargetMode="External"/><Relationship Id="rId737" Type="http://schemas.openxmlformats.org/officeDocument/2006/relationships/hyperlink" Target="https://nx.vsmpo.ru/index.php/s/fAfea8yTWxbCRbr" TargetMode="External"/><Relationship Id="rId944" Type="http://schemas.openxmlformats.org/officeDocument/2006/relationships/hyperlink" Target="https://nx.vsmpo.ru/index.php/s/3eGwC2gNnYXnfzt" TargetMode="External"/><Relationship Id="rId73" Type="http://schemas.openxmlformats.org/officeDocument/2006/relationships/hyperlink" Target="https://nx.vsmpo.ru/index.php/s/6rzKJW4jMpdpcft" TargetMode="External"/><Relationship Id="rId169" Type="http://schemas.openxmlformats.org/officeDocument/2006/relationships/hyperlink" Target="https://nx.vsmpo.ru/index.php/s/5X9L3zX5wDfFjY8" TargetMode="External"/><Relationship Id="rId376" Type="http://schemas.openxmlformats.org/officeDocument/2006/relationships/hyperlink" Target="https://nx.vsmpo.ru/index.php/s/dJaRe3JQnmkaAam" TargetMode="External"/><Relationship Id="rId583" Type="http://schemas.openxmlformats.org/officeDocument/2006/relationships/hyperlink" Target="https://nx.vsmpo.ru/index.php/s/mmiEW8P6jNbzGXq" TargetMode="External"/><Relationship Id="rId790" Type="http://schemas.openxmlformats.org/officeDocument/2006/relationships/hyperlink" Target="https://nx.vsmpo.ru/index.php/s/aXqayqoP5dEDXcQ" TargetMode="External"/><Relationship Id="rId804" Type="http://schemas.openxmlformats.org/officeDocument/2006/relationships/hyperlink" Target="https://nx.vsmpo.ru/index.php/s/cByqT2wYwezsfGY" TargetMode="External"/><Relationship Id="rId4" Type="http://schemas.openxmlformats.org/officeDocument/2006/relationships/hyperlink" Target="https://nx.vsmpo.ru/index.php/s/6WQDXcrZCXW4cTy" TargetMode="External"/><Relationship Id="rId236" Type="http://schemas.openxmlformats.org/officeDocument/2006/relationships/hyperlink" Target="https://nx.vsmpo.ru/index.php/s/CR6ySrGT7FPoc3d" TargetMode="External"/><Relationship Id="rId443" Type="http://schemas.openxmlformats.org/officeDocument/2006/relationships/hyperlink" Target="https://nx.vsmpo.ru/index.php/s/zSiXLHJXWTXWwyz" TargetMode="External"/><Relationship Id="rId650" Type="http://schemas.openxmlformats.org/officeDocument/2006/relationships/hyperlink" Target="https://nx.vsmpo.ru/index.php/s/gDqypSBSPgazPde" TargetMode="External"/><Relationship Id="rId888" Type="http://schemas.openxmlformats.org/officeDocument/2006/relationships/hyperlink" Target="https://nx.vsmpo.ru/index.php/s/dotnj8GYfAEq67T" TargetMode="External"/><Relationship Id="rId1073" Type="http://schemas.openxmlformats.org/officeDocument/2006/relationships/hyperlink" Target="https://nx.vsmpo.ru/index.php/s/pencYg5eoriXB9Q" TargetMode="External"/><Relationship Id="rId303" Type="http://schemas.openxmlformats.org/officeDocument/2006/relationships/hyperlink" Target="https://nx.vsmpo.ru/index.php/s/GERwCCQbWS6xba2" TargetMode="External"/><Relationship Id="rId748" Type="http://schemas.openxmlformats.org/officeDocument/2006/relationships/hyperlink" Target="https://nx.vsmpo.ru/index.php/s/borJJNF5WD37ETg" TargetMode="External"/><Relationship Id="rId955" Type="http://schemas.openxmlformats.org/officeDocument/2006/relationships/hyperlink" Target="https://nx.vsmpo.ru/index.php/s/YjxkaMNqX6nzyog" TargetMode="External"/><Relationship Id="rId1140" Type="http://schemas.openxmlformats.org/officeDocument/2006/relationships/hyperlink" Target="https://nx.vsmpo.ru/index.php/s/gtQ2pyqoiLyZb6C" TargetMode="External"/><Relationship Id="rId84" Type="http://schemas.openxmlformats.org/officeDocument/2006/relationships/hyperlink" Target="https://nx.vsmpo.ru/index.php/s/NrBrfcCLoYQAF2Q" TargetMode="External"/><Relationship Id="rId387" Type="http://schemas.openxmlformats.org/officeDocument/2006/relationships/hyperlink" Target="https://nx.vsmpo.ru/index.php/s/K5PHts5sNsnBrme" TargetMode="External"/><Relationship Id="rId510" Type="http://schemas.openxmlformats.org/officeDocument/2006/relationships/hyperlink" Target="https://nx.vsmpo.ru/index.php/s/fYAYigRRNmnfyWg" TargetMode="External"/><Relationship Id="rId594" Type="http://schemas.openxmlformats.org/officeDocument/2006/relationships/hyperlink" Target="https://nx.vsmpo.ru/index.php/s/agLHLqYi3kJQxwb" TargetMode="External"/><Relationship Id="rId608" Type="http://schemas.openxmlformats.org/officeDocument/2006/relationships/hyperlink" Target="https://nx.vsmpo.ru/index.php/s/H8jKmADgrMTLinZ" TargetMode="External"/><Relationship Id="rId815" Type="http://schemas.openxmlformats.org/officeDocument/2006/relationships/hyperlink" Target="https://nx.vsmpo.ru/index.php/s/WGQGMfbQwdsrSqM" TargetMode="External"/><Relationship Id="rId247" Type="http://schemas.openxmlformats.org/officeDocument/2006/relationships/hyperlink" Target="https://nx.vsmpo.ru/index.php/s/t9T55tnB5xyjje2" TargetMode="External"/><Relationship Id="rId899" Type="http://schemas.openxmlformats.org/officeDocument/2006/relationships/hyperlink" Target="https://nx.vsmpo.ru/index.php/s/yQoM3DS5mX5NXfd" TargetMode="External"/><Relationship Id="rId1000" Type="http://schemas.openxmlformats.org/officeDocument/2006/relationships/hyperlink" Target="https://nx.vsmpo.ru/index.php/s/qAayibLiin9PwDk" TargetMode="External"/><Relationship Id="rId1084" Type="http://schemas.openxmlformats.org/officeDocument/2006/relationships/hyperlink" Target="https://nx.vsmpo.ru/index.php/s/qRzb6aGsmPqBeXr" TargetMode="External"/><Relationship Id="rId107" Type="http://schemas.openxmlformats.org/officeDocument/2006/relationships/hyperlink" Target="https://nx.vsmpo.ru/index.php/s/mMZmpCfNeaNHwRs" TargetMode="External"/><Relationship Id="rId454" Type="http://schemas.openxmlformats.org/officeDocument/2006/relationships/hyperlink" Target="https://nx.vsmpo.ru/index.php/s/gJntyEBw3pR2DCk" TargetMode="External"/><Relationship Id="rId661" Type="http://schemas.openxmlformats.org/officeDocument/2006/relationships/hyperlink" Target="https://nx.vsmpo.ru/index.php/s/mjzp8tWs85aDyHg" TargetMode="External"/><Relationship Id="rId759" Type="http://schemas.openxmlformats.org/officeDocument/2006/relationships/hyperlink" Target="https://nx.vsmpo.ru/index.php/s/nfaWAkfJtMHadpY" TargetMode="External"/><Relationship Id="rId966" Type="http://schemas.openxmlformats.org/officeDocument/2006/relationships/hyperlink" Target="https://nx.vsmpo.ru/index.php/s/tA9sybMztHff8ot" TargetMode="External"/><Relationship Id="rId11" Type="http://schemas.openxmlformats.org/officeDocument/2006/relationships/hyperlink" Target="https://nx.vsmpo.ru/index.php/s/KaorGQCPKnrmegQ" TargetMode="External"/><Relationship Id="rId314" Type="http://schemas.openxmlformats.org/officeDocument/2006/relationships/hyperlink" Target="https://nx.vsmpo.ru/index.php/s/yrtt4TRJEyKiYNj" TargetMode="External"/><Relationship Id="rId398" Type="http://schemas.openxmlformats.org/officeDocument/2006/relationships/hyperlink" Target="https://nx.vsmpo.ru/index.php/s/J4ErmALFjnYa9dz" TargetMode="External"/><Relationship Id="rId521" Type="http://schemas.openxmlformats.org/officeDocument/2006/relationships/hyperlink" Target="https://nx.vsmpo.ru/index.php/s/2KGFTDQTKPYbQFm" TargetMode="External"/><Relationship Id="rId619" Type="http://schemas.openxmlformats.org/officeDocument/2006/relationships/hyperlink" Target="https://nx.vsmpo.ru/index.php/s/cJCzwPkSf7JSTfe" TargetMode="External"/><Relationship Id="rId1151" Type="http://schemas.openxmlformats.org/officeDocument/2006/relationships/hyperlink" Target="https://nx.vsmpo.ru/index.php/s/sqJNJxcCsFXmq4A" TargetMode="External"/><Relationship Id="rId95" Type="http://schemas.openxmlformats.org/officeDocument/2006/relationships/hyperlink" Target="https://nx.vsmpo.ru/index.php/s/6Gc6ZMNEqNSSgP6" TargetMode="External"/><Relationship Id="rId160" Type="http://schemas.openxmlformats.org/officeDocument/2006/relationships/hyperlink" Target="https://nx.vsmpo.ru/index.php/s/dQgqPa5Pz8sm7Jn" TargetMode="External"/><Relationship Id="rId826" Type="http://schemas.openxmlformats.org/officeDocument/2006/relationships/hyperlink" Target="https://nx.vsmpo.ru/index.php/s/z4PaTrd37Zq72KK" TargetMode="External"/><Relationship Id="rId1011" Type="http://schemas.openxmlformats.org/officeDocument/2006/relationships/hyperlink" Target="https://nx.vsmpo.ru/index.php/s/gbWG957WDSMMTpZ" TargetMode="External"/><Relationship Id="rId1109" Type="http://schemas.openxmlformats.org/officeDocument/2006/relationships/hyperlink" Target="https://nx.vsmpo.ru/index.php/s/qBJrwPWEJasSi5t" TargetMode="External"/><Relationship Id="rId258" Type="http://schemas.openxmlformats.org/officeDocument/2006/relationships/hyperlink" Target="https://nx.vsmpo.ru/index.php/s/dFZRm6owLwNneyp" TargetMode="External"/><Relationship Id="rId465" Type="http://schemas.openxmlformats.org/officeDocument/2006/relationships/hyperlink" Target="https://nx.vsmpo.ru/index.php/s/DzeSRQBomj6bbEY" TargetMode="External"/><Relationship Id="rId672" Type="http://schemas.openxmlformats.org/officeDocument/2006/relationships/hyperlink" Target="https://nx.vsmpo.ru/index.php/s/j9GTB6PKLwKpxk9" TargetMode="External"/><Relationship Id="rId1095" Type="http://schemas.openxmlformats.org/officeDocument/2006/relationships/hyperlink" Target="https://nx.vsmpo.ru/index.php/s/zT8k8jFcminEj4e" TargetMode="External"/><Relationship Id="rId22" Type="http://schemas.openxmlformats.org/officeDocument/2006/relationships/hyperlink" Target="https://nx.vsmpo.ru/index.php/s/4dYZcDHRKYmDEWG" TargetMode="External"/><Relationship Id="rId118" Type="http://schemas.openxmlformats.org/officeDocument/2006/relationships/hyperlink" Target="https://nx.vsmpo.ru/index.php/s/PBxy5ean8q78CRL" TargetMode="External"/><Relationship Id="rId325" Type="http://schemas.openxmlformats.org/officeDocument/2006/relationships/hyperlink" Target="https://nx.vsmpo.ru/index.php/s/yJSedyEyDp9sQt5" TargetMode="External"/><Relationship Id="rId532" Type="http://schemas.openxmlformats.org/officeDocument/2006/relationships/hyperlink" Target="https://nx.vsmpo.ru/index.php/s/QH5bEmcNfCtTMBs" TargetMode="External"/><Relationship Id="rId977" Type="http://schemas.openxmlformats.org/officeDocument/2006/relationships/hyperlink" Target="https://nx.vsmpo.ru/index.php/s/dGM3mj5HoecZxG3" TargetMode="External"/><Relationship Id="rId171" Type="http://schemas.openxmlformats.org/officeDocument/2006/relationships/hyperlink" Target="https://nx.vsmpo.ru/index.php/s/jwiYjSArN7G6QN3" TargetMode="External"/><Relationship Id="rId837" Type="http://schemas.openxmlformats.org/officeDocument/2006/relationships/hyperlink" Target="https://nx.vsmpo.ru/index.php/s/Bab9tyH36NizKfM" TargetMode="External"/><Relationship Id="rId1022" Type="http://schemas.openxmlformats.org/officeDocument/2006/relationships/hyperlink" Target="https://nx.vsmpo.ru/index.php/s/67Z39zTXfHDyMb4" TargetMode="External"/><Relationship Id="rId269" Type="http://schemas.openxmlformats.org/officeDocument/2006/relationships/hyperlink" Target="https://nx.vsmpo.ru/index.php/s/mKrFaxmR3JC7a4Z" TargetMode="External"/><Relationship Id="rId476" Type="http://schemas.openxmlformats.org/officeDocument/2006/relationships/hyperlink" Target="https://nx.vsmpo.ru/index.php/s/wBydZdpRrC8Y7Qn" TargetMode="External"/><Relationship Id="rId683" Type="http://schemas.openxmlformats.org/officeDocument/2006/relationships/hyperlink" Target="https://nx.vsmpo.ru/index.php/s/Mdrc6CTbFSdzkW4" TargetMode="External"/><Relationship Id="rId890" Type="http://schemas.openxmlformats.org/officeDocument/2006/relationships/hyperlink" Target="https://nx.vsmpo.ru/index.php/s/aRKJkbCD3esJYfL" TargetMode="External"/><Relationship Id="rId904" Type="http://schemas.openxmlformats.org/officeDocument/2006/relationships/hyperlink" Target="https://nx.vsmpo.ru/index.php/s/rG9Ctan5P5z4KjJ" TargetMode="External"/><Relationship Id="rId33" Type="http://schemas.openxmlformats.org/officeDocument/2006/relationships/hyperlink" Target="https://nx.vsmpo.ru/index.php/s/sPcwL4TKDd8j2qk" TargetMode="External"/><Relationship Id="rId129" Type="http://schemas.openxmlformats.org/officeDocument/2006/relationships/hyperlink" Target="https://nx.vsmpo.ru/index.php/s/3L8ibSELSCaksRb" TargetMode="External"/><Relationship Id="rId336" Type="http://schemas.openxmlformats.org/officeDocument/2006/relationships/hyperlink" Target="https://nx.vsmpo.ru/index.php/s/XGGrpyKzEobFk5i" TargetMode="External"/><Relationship Id="rId543" Type="http://schemas.openxmlformats.org/officeDocument/2006/relationships/hyperlink" Target="https://nx.vsmpo.ru/index.php/s/c6BRkFEGJ6P88my" TargetMode="External"/><Relationship Id="rId988" Type="http://schemas.openxmlformats.org/officeDocument/2006/relationships/hyperlink" Target="https://nx.vsmpo.ru/index.php/s/28KyKFJbzEHJTpM" TargetMode="External"/><Relationship Id="rId182" Type="http://schemas.openxmlformats.org/officeDocument/2006/relationships/hyperlink" Target="https://nx.vsmpo.ru/index.php/s/eXFmXjTRfJePF22" TargetMode="External"/><Relationship Id="rId403" Type="http://schemas.openxmlformats.org/officeDocument/2006/relationships/hyperlink" Target="https://nx.vsmpo.ru/index.php/s/tgxKHgWWyFg8ZMk" TargetMode="External"/><Relationship Id="rId750" Type="http://schemas.openxmlformats.org/officeDocument/2006/relationships/hyperlink" Target="https://nx.vsmpo.ru/index.php/s/GTndjRfr9G6QfiZ" TargetMode="External"/><Relationship Id="rId848" Type="http://schemas.openxmlformats.org/officeDocument/2006/relationships/hyperlink" Target="https://nx.vsmpo.ru/index.php/s/mjrSbxzzcgGex9N" TargetMode="External"/><Relationship Id="rId1033" Type="http://schemas.openxmlformats.org/officeDocument/2006/relationships/hyperlink" Target="https://nx.vsmpo.ru/index.php/s/Gz7mfs6TQ5NidcW" TargetMode="External"/><Relationship Id="rId487" Type="http://schemas.openxmlformats.org/officeDocument/2006/relationships/hyperlink" Target="https://nx.vsmpo.ru/index.php/s/HdXbTSsjBLHecWQ" TargetMode="External"/><Relationship Id="rId610" Type="http://schemas.openxmlformats.org/officeDocument/2006/relationships/hyperlink" Target="https://nx.vsmpo.ru/index.php/s/cFXBce68bPxAoCw" TargetMode="External"/><Relationship Id="rId694" Type="http://schemas.openxmlformats.org/officeDocument/2006/relationships/hyperlink" Target="https://nx.vsmpo.ru/index.php/s/i2QtKA9dYYTBYqR" TargetMode="External"/><Relationship Id="rId708" Type="http://schemas.openxmlformats.org/officeDocument/2006/relationships/hyperlink" Target="https://nx.vsmpo.ru/index.php/s/sgjoYiGFCkfM4md" TargetMode="External"/><Relationship Id="rId915" Type="http://schemas.openxmlformats.org/officeDocument/2006/relationships/hyperlink" Target="https://nx.vsmpo.ru/index.php/s/e4Tr98pNxt2Za9Q" TargetMode="External"/><Relationship Id="rId347" Type="http://schemas.openxmlformats.org/officeDocument/2006/relationships/hyperlink" Target="https://nx.vsmpo.ru/index.php/s/ky4kknw3NcMW8sK" TargetMode="External"/><Relationship Id="rId999" Type="http://schemas.openxmlformats.org/officeDocument/2006/relationships/hyperlink" Target="https://nx.vsmpo.ru/index.php/s/B86REFSG2PJWezk" TargetMode="External"/><Relationship Id="rId1100" Type="http://schemas.openxmlformats.org/officeDocument/2006/relationships/hyperlink" Target="https://nx.vsmpo.ru/index.php/s/FC9CtRJmHYn5snb" TargetMode="External"/><Relationship Id="rId44" Type="http://schemas.openxmlformats.org/officeDocument/2006/relationships/hyperlink" Target="https://nx.vsmpo.ru/index.php/s/Kz7sWbSwaFskxZH" TargetMode="External"/><Relationship Id="rId554" Type="http://schemas.openxmlformats.org/officeDocument/2006/relationships/hyperlink" Target="https://nx.vsmpo.ru/index.php/s/7gGqCasLJRS7fMx" TargetMode="External"/><Relationship Id="rId761" Type="http://schemas.openxmlformats.org/officeDocument/2006/relationships/hyperlink" Target="https://nx.vsmpo.ru/index.php/s/AoKNAff5dfmqfzb" TargetMode="External"/><Relationship Id="rId859" Type="http://schemas.openxmlformats.org/officeDocument/2006/relationships/hyperlink" Target="https://nx.vsmpo.ru/index.php/s/woSq6KY8NTCmyka" TargetMode="External"/><Relationship Id="rId193" Type="http://schemas.openxmlformats.org/officeDocument/2006/relationships/hyperlink" Target="https://nx.vsmpo.ru/index.php/s/L6SB7Xr9xZrdC9Z" TargetMode="External"/><Relationship Id="rId207" Type="http://schemas.openxmlformats.org/officeDocument/2006/relationships/hyperlink" Target="https://nx.vsmpo.ru/index.php/s/z8P9xqPqWoNqnJo" TargetMode="External"/><Relationship Id="rId414" Type="http://schemas.openxmlformats.org/officeDocument/2006/relationships/hyperlink" Target="https://nx.vsmpo.ru/index.php/s/Gb7XH4dnMjTFWsb" TargetMode="External"/><Relationship Id="rId498" Type="http://schemas.openxmlformats.org/officeDocument/2006/relationships/hyperlink" Target="https://nx.vsmpo.ru/index.php/s/3CxYQYHoGpLjK8M" TargetMode="External"/><Relationship Id="rId621" Type="http://schemas.openxmlformats.org/officeDocument/2006/relationships/hyperlink" Target="https://nx.vsmpo.ru/index.php/s/azEfGXSPMQ7yrkb" TargetMode="External"/><Relationship Id="rId1044" Type="http://schemas.openxmlformats.org/officeDocument/2006/relationships/hyperlink" Target="https://nx.vsmpo.ru/index.php/s/nWnqRycZTckYGwa" TargetMode="External"/><Relationship Id="rId260" Type="http://schemas.openxmlformats.org/officeDocument/2006/relationships/hyperlink" Target="https://nx.vsmpo.ru/index.php/s/eQjbJxMcGKB2fH6" TargetMode="External"/><Relationship Id="rId719" Type="http://schemas.openxmlformats.org/officeDocument/2006/relationships/hyperlink" Target="https://nx.vsmpo.ru/index.php/s/6PZZZ5LGtpGcagA" TargetMode="External"/><Relationship Id="rId926" Type="http://schemas.openxmlformats.org/officeDocument/2006/relationships/hyperlink" Target="https://nx.vsmpo.ru/index.php/s/SKLCFwyAApZ39i6" TargetMode="External"/><Relationship Id="rId1111" Type="http://schemas.openxmlformats.org/officeDocument/2006/relationships/hyperlink" Target="https://nx.vsmpo.ru/index.php/s/Lxz8T4JZiobx6tt" TargetMode="External"/><Relationship Id="rId55" Type="http://schemas.openxmlformats.org/officeDocument/2006/relationships/hyperlink" Target="https://nx.vsmpo.ru/index.php/s/fQRBWo5k2XLsdtS" TargetMode="External"/><Relationship Id="rId120" Type="http://schemas.openxmlformats.org/officeDocument/2006/relationships/hyperlink" Target="https://nx.vsmpo.ru/index.php/s/7e2aCCPd92EfMkQ" TargetMode="External"/><Relationship Id="rId358" Type="http://schemas.openxmlformats.org/officeDocument/2006/relationships/hyperlink" Target="https://nx.vsmpo.ru/index.php/s/7GYz8mWw43qEpJj" TargetMode="External"/><Relationship Id="rId565" Type="http://schemas.openxmlformats.org/officeDocument/2006/relationships/hyperlink" Target="https://nx.vsmpo.ru/index.php/s/DZEtHEBFzG8ebsQ" TargetMode="External"/><Relationship Id="rId772" Type="http://schemas.openxmlformats.org/officeDocument/2006/relationships/hyperlink" Target="https://nx.vsmpo.ru/index.php/s/GgeRzjKwkqKzBq2" TargetMode="External"/><Relationship Id="rId218" Type="http://schemas.openxmlformats.org/officeDocument/2006/relationships/hyperlink" Target="https://nx.vsmpo.ru/index.php/s/F4Fis9Ek5aZdyZi" TargetMode="External"/><Relationship Id="rId425" Type="http://schemas.openxmlformats.org/officeDocument/2006/relationships/hyperlink" Target="https://nx.vsmpo.ru/index.php/s/amM3fGPFX2n9JR3" TargetMode="External"/><Relationship Id="rId632" Type="http://schemas.openxmlformats.org/officeDocument/2006/relationships/hyperlink" Target="https://nx.vsmpo.ru/index.php/s/4cbdbRYZmgsodYS" TargetMode="External"/><Relationship Id="rId1055" Type="http://schemas.openxmlformats.org/officeDocument/2006/relationships/hyperlink" Target="https://nx.vsmpo.ru/index.php/s/Ctdr59Con6EAPnj" TargetMode="External"/><Relationship Id="rId271" Type="http://schemas.openxmlformats.org/officeDocument/2006/relationships/hyperlink" Target="https://nx.vsmpo.ru/index.php/s/2WpM3mHzz39mBmo" TargetMode="External"/><Relationship Id="rId937" Type="http://schemas.openxmlformats.org/officeDocument/2006/relationships/hyperlink" Target="https://nx.vsmpo.ru/index.php/s/qCCmeRK2gg8Qgow" TargetMode="External"/><Relationship Id="rId1122" Type="http://schemas.openxmlformats.org/officeDocument/2006/relationships/hyperlink" Target="https://nx.vsmpo.ru/index.php/s/2fyGwGtF2Nw6Mdi" TargetMode="External"/><Relationship Id="rId66" Type="http://schemas.openxmlformats.org/officeDocument/2006/relationships/hyperlink" Target="https://nx.vsmpo.ru/index.php/s/jr6BBYDJb4yQCZS" TargetMode="External"/><Relationship Id="rId131" Type="http://schemas.openxmlformats.org/officeDocument/2006/relationships/hyperlink" Target="https://nx.vsmpo.ru/index.php/s/Fm2jXqeWeeHM2k4" TargetMode="External"/><Relationship Id="rId369" Type="http://schemas.openxmlformats.org/officeDocument/2006/relationships/hyperlink" Target="https://nx.vsmpo.ru/index.php/s/dLEM7n6roXPGGar" TargetMode="External"/><Relationship Id="rId576" Type="http://schemas.openxmlformats.org/officeDocument/2006/relationships/hyperlink" Target="https://nx.vsmpo.ru/index.php/s/AQdJkc6zszns4M8" TargetMode="External"/><Relationship Id="rId783" Type="http://schemas.openxmlformats.org/officeDocument/2006/relationships/hyperlink" Target="https://nx.vsmpo.ru/index.php/s/yxBQ3njfZ7bnt5d" TargetMode="External"/><Relationship Id="rId990" Type="http://schemas.openxmlformats.org/officeDocument/2006/relationships/hyperlink" Target="https://nx.vsmpo.ru/index.php/s/BDN59iAGQDTr8Kr" TargetMode="External"/><Relationship Id="rId229" Type="http://schemas.openxmlformats.org/officeDocument/2006/relationships/hyperlink" Target="https://nx.vsmpo.ru/index.php/s/ZT6jyRAQTYpBLBY" TargetMode="External"/><Relationship Id="rId436" Type="http://schemas.openxmlformats.org/officeDocument/2006/relationships/hyperlink" Target="https://nx.vsmpo.ru/index.php/s/PNPe4Y2wAaS2qYw" TargetMode="External"/><Relationship Id="rId643" Type="http://schemas.openxmlformats.org/officeDocument/2006/relationships/hyperlink" Target="https://nx.vsmpo.ru/index.php/s/AojJNCH6NFZEmrj" TargetMode="External"/><Relationship Id="rId1066" Type="http://schemas.openxmlformats.org/officeDocument/2006/relationships/hyperlink" Target="https://nx.vsmpo.ru/index.php/s/KcQzmWf6iwiDjRD" TargetMode="External"/><Relationship Id="rId850" Type="http://schemas.openxmlformats.org/officeDocument/2006/relationships/hyperlink" Target="https://nx.vsmpo.ru/index.php/s/Tp5SszeYCKmW3rE" TargetMode="External"/><Relationship Id="rId948" Type="http://schemas.openxmlformats.org/officeDocument/2006/relationships/hyperlink" Target="https://nx.vsmpo.ru/index.php/s/DNcFc2ZLyr85qif" TargetMode="External"/><Relationship Id="rId1133" Type="http://schemas.openxmlformats.org/officeDocument/2006/relationships/hyperlink" Target="https://nx.vsmpo.ru/index.php/s/GqBFRZnTiEiFx3p" TargetMode="External"/><Relationship Id="rId77" Type="http://schemas.openxmlformats.org/officeDocument/2006/relationships/hyperlink" Target="https://nx.vsmpo.ru/index.php/s/RFm62rKZE3CRTFH" TargetMode="External"/><Relationship Id="rId282" Type="http://schemas.openxmlformats.org/officeDocument/2006/relationships/hyperlink" Target="https://nx.vsmpo.ru/index.php/s/Sen67KBNFbWxzYK" TargetMode="External"/><Relationship Id="rId503" Type="http://schemas.openxmlformats.org/officeDocument/2006/relationships/hyperlink" Target="https://nx.vsmpo.ru/index.php/s/F8QTADA3q6A9x5s" TargetMode="External"/><Relationship Id="rId587" Type="http://schemas.openxmlformats.org/officeDocument/2006/relationships/hyperlink" Target="https://nx.vsmpo.ru/index.php/s/5sBo8d73Hz3PZMg" TargetMode="External"/><Relationship Id="rId710" Type="http://schemas.openxmlformats.org/officeDocument/2006/relationships/hyperlink" Target="https://nx.vsmpo.ru/index.php/s/AkyD9PJFjkeoj97" TargetMode="External"/><Relationship Id="rId808" Type="http://schemas.openxmlformats.org/officeDocument/2006/relationships/hyperlink" Target="https://nx.vsmpo.ru/index.php/s/af5zxLpd9gmTAKJ" TargetMode="External"/><Relationship Id="rId8" Type="http://schemas.openxmlformats.org/officeDocument/2006/relationships/hyperlink" Target="https://nx.vsmpo.ru/index.php/s/NbMod7XKcwyDDqi" TargetMode="External"/><Relationship Id="rId142" Type="http://schemas.openxmlformats.org/officeDocument/2006/relationships/hyperlink" Target="https://nx.vsmpo.ru/index.php/s/QorK4aWT7TyCW5P" TargetMode="External"/><Relationship Id="rId447" Type="http://schemas.openxmlformats.org/officeDocument/2006/relationships/hyperlink" Target="https://nx.vsmpo.ru/index.php/s/wM6dygHN3HP28jJ" TargetMode="External"/><Relationship Id="rId794" Type="http://schemas.openxmlformats.org/officeDocument/2006/relationships/hyperlink" Target="https://nx.vsmpo.ru/index.php/s/kjNPQrT4ARa9Lq9" TargetMode="External"/><Relationship Id="rId1077" Type="http://schemas.openxmlformats.org/officeDocument/2006/relationships/hyperlink" Target="https://nx.vsmpo.ru/index.php/s/aXH4nMcqENTM9kB" TargetMode="External"/><Relationship Id="rId654" Type="http://schemas.openxmlformats.org/officeDocument/2006/relationships/hyperlink" Target="https://nx.vsmpo.ru/index.php/s/H9Y867KxCjLpccS" TargetMode="External"/><Relationship Id="rId861" Type="http://schemas.openxmlformats.org/officeDocument/2006/relationships/hyperlink" Target="https://nx.vsmpo.ru/index.php/s/kwLA5xHtTFYZgye" TargetMode="External"/><Relationship Id="rId959" Type="http://schemas.openxmlformats.org/officeDocument/2006/relationships/hyperlink" Target="https://nx.vsmpo.ru/index.php/s/tqyfFoNnAZLGnHT" TargetMode="External"/><Relationship Id="rId293" Type="http://schemas.openxmlformats.org/officeDocument/2006/relationships/hyperlink" Target="https://nx.vsmpo.ru/index.php/s/Aaf8XdrRB5E3fza" TargetMode="External"/><Relationship Id="rId307" Type="http://schemas.openxmlformats.org/officeDocument/2006/relationships/hyperlink" Target="https://nx.vsmpo.ru/index.php/s/4RJ3if2HFNskmgT" TargetMode="External"/><Relationship Id="rId514" Type="http://schemas.openxmlformats.org/officeDocument/2006/relationships/hyperlink" Target="https://nx.vsmpo.ru/index.php/s/c75Z3EijoW84rdF" TargetMode="External"/><Relationship Id="rId721" Type="http://schemas.openxmlformats.org/officeDocument/2006/relationships/hyperlink" Target="https://nx.vsmpo.ru/index.php/s/be7QRTkjyHpRKeW" TargetMode="External"/><Relationship Id="rId1144" Type="http://schemas.openxmlformats.org/officeDocument/2006/relationships/hyperlink" Target="https://nx.vsmpo.ru/index.php/s/B3NaPk82nztgGJJ" TargetMode="External"/><Relationship Id="rId88" Type="http://schemas.openxmlformats.org/officeDocument/2006/relationships/hyperlink" Target="https://nx.vsmpo.ru/index.php/s/HnRW9q9tsXzcim2" TargetMode="External"/><Relationship Id="rId153" Type="http://schemas.openxmlformats.org/officeDocument/2006/relationships/hyperlink" Target="https://nx.vsmpo.ru/index.php/s/SKmT2EzP72edGim" TargetMode="External"/><Relationship Id="rId360" Type="http://schemas.openxmlformats.org/officeDocument/2006/relationships/hyperlink" Target="https://nx.vsmpo.ru/index.php/s/3sJY7MaBaNf3PmM" TargetMode="External"/><Relationship Id="rId598" Type="http://schemas.openxmlformats.org/officeDocument/2006/relationships/hyperlink" Target="https://nx.vsmpo.ru/index.php/s/sJSbGzrLnsKEZnB" TargetMode="External"/><Relationship Id="rId819" Type="http://schemas.openxmlformats.org/officeDocument/2006/relationships/hyperlink" Target="https://nx.vsmpo.ru/index.php/s/k3Fy2KcakXEHoRH" TargetMode="External"/><Relationship Id="rId1004" Type="http://schemas.openxmlformats.org/officeDocument/2006/relationships/hyperlink" Target="https://nx.vsmpo.ru/index.php/s/FtmbZBXZ6e35JxQ" TargetMode="External"/><Relationship Id="rId220" Type="http://schemas.openxmlformats.org/officeDocument/2006/relationships/hyperlink" Target="https://nx.vsmpo.ru/index.php/s/9SrFxXyWHN9tsoR" TargetMode="External"/><Relationship Id="rId458" Type="http://schemas.openxmlformats.org/officeDocument/2006/relationships/hyperlink" Target="https://nx.vsmpo.ru/index.php/s/kxyLkq6RMqfRCBy" TargetMode="External"/><Relationship Id="rId665" Type="http://schemas.openxmlformats.org/officeDocument/2006/relationships/hyperlink" Target="https://nx.vsmpo.ru/index.php/s/6gBnWwLMTxky7bk" TargetMode="External"/><Relationship Id="rId872" Type="http://schemas.openxmlformats.org/officeDocument/2006/relationships/hyperlink" Target="https://nx.vsmpo.ru/index.php/s/QJrDgjTcZpCK5y5" TargetMode="External"/><Relationship Id="rId1088" Type="http://schemas.openxmlformats.org/officeDocument/2006/relationships/hyperlink" Target="https://nx.vsmpo.ru/index.php/s/pS4qAjoPxK66r4s" TargetMode="External"/><Relationship Id="rId15" Type="http://schemas.openxmlformats.org/officeDocument/2006/relationships/hyperlink" Target="https://nx.vsmpo.ru/index.php/s/QEeZ9LZ5GR3kLSs" TargetMode="External"/><Relationship Id="rId318" Type="http://schemas.openxmlformats.org/officeDocument/2006/relationships/hyperlink" Target="https://nx.vsmpo.ru/index.php/s/s3emrycJAdg5riE" TargetMode="External"/><Relationship Id="rId525" Type="http://schemas.openxmlformats.org/officeDocument/2006/relationships/hyperlink" Target="https://nx.vsmpo.ru/index.php/s/TGg5fMNiCxfBnfc" TargetMode="External"/><Relationship Id="rId732" Type="http://schemas.openxmlformats.org/officeDocument/2006/relationships/hyperlink" Target="https://nx.vsmpo.ru/index.php/s/wwJiipTs6fms9bB" TargetMode="External"/><Relationship Id="rId1155" Type="http://schemas.openxmlformats.org/officeDocument/2006/relationships/hyperlink" Target="https://nx.vsmpo.ru/index.php/s/kFwGqRYdktTqJCf" TargetMode="External"/><Relationship Id="rId99" Type="http://schemas.openxmlformats.org/officeDocument/2006/relationships/hyperlink" Target="https://nx.vsmpo.ru/index.php/s/cLsGc6QmpLkjgXZ" TargetMode="External"/><Relationship Id="rId164" Type="http://schemas.openxmlformats.org/officeDocument/2006/relationships/hyperlink" Target="https://nx.vsmpo.ru/index.php/s/YoJWygM8iwpcRKC" TargetMode="External"/><Relationship Id="rId371" Type="http://schemas.openxmlformats.org/officeDocument/2006/relationships/hyperlink" Target="https://nx.vsmpo.ru/index.php/s/LXX6siRZfiGCP4W" TargetMode="External"/><Relationship Id="rId1015" Type="http://schemas.openxmlformats.org/officeDocument/2006/relationships/hyperlink" Target="https://nx.vsmpo.ru/index.php/s/MCfgfokpTp87W5J" TargetMode="External"/><Relationship Id="rId469" Type="http://schemas.openxmlformats.org/officeDocument/2006/relationships/hyperlink" Target="https://nx.vsmpo.ru/index.php/s/XbRkA5dd8STXKeD" TargetMode="External"/><Relationship Id="rId676" Type="http://schemas.openxmlformats.org/officeDocument/2006/relationships/hyperlink" Target="https://nx.vsmpo.ru/index.php/s/yFMm2ibNTrwKLQP" TargetMode="External"/><Relationship Id="rId883" Type="http://schemas.openxmlformats.org/officeDocument/2006/relationships/hyperlink" Target="https://nx.vsmpo.ru/index.php/s/oTjcSp4RM2HD2tw" TargetMode="External"/><Relationship Id="rId1099" Type="http://schemas.openxmlformats.org/officeDocument/2006/relationships/hyperlink" Target="https://nx.vsmpo.ru/index.php/s/x7bRynDKd2M9fZm" TargetMode="External"/><Relationship Id="rId26" Type="http://schemas.openxmlformats.org/officeDocument/2006/relationships/hyperlink" Target="https://nx.vsmpo.ru/index.php/s/YLLjMj7gczxqP7P" TargetMode="External"/><Relationship Id="rId231" Type="http://schemas.openxmlformats.org/officeDocument/2006/relationships/hyperlink" Target="https://nx.vsmpo.ru/index.php/s/c2DYSCCqCBKJrrd" TargetMode="External"/><Relationship Id="rId329" Type="http://schemas.openxmlformats.org/officeDocument/2006/relationships/hyperlink" Target="https://nx.vsmpo.ru/index.php/s/Zz2C2PpMRe4wHtx" TargetMode="External"/><Relationship Id="rId536" Type="http://schemas.openxmlformats.org/officeDocument/2006/relationships/hyperlink" Target="https://nx.vsmpo.ru/index.php/s/pgfBxEZ7wYHeR2k" TargetMode="External"/><Relationship Id="rId175" Type="http://schemas.openxmlformats.org/officeDocument/2006/relationships/hyperlink" Target="https://nx.vsmpo.ru/index.php/s/Zpq8A5iGp8SKXtM" TargetMode="External"/><Relationship Id="rId743" Type="http://schemas.openxmlformats.org/officeDocument/2006/relationships/hyperlink" Target="https://nx.vsmpo.ru/index.php/s/Mp8H3Tda3JSAktj" TargetMode="External"/><Relationship Id="rId950" Type="http://schemas.openxmlformats.org/officeDocument/2006/relationships/hyperlink" Target="https://nx.vsmpo.ru/index.php/s/Q5XMGbMRZD9CWbc" TargetMode="External"/><Relationship Id="rId1026" Type="http://schemas.openxmlformats.org/officeDocument/2006/relationships/hyperlink" Target="https://nx.vsmpo.ru/index.php/s/cSrCSow69SQ9qFq" TargetMode="External"/><Relationship Id="rId382" Type="http://schemas.openxmlformats.org/officeDocument/2006/relationships/hyperlink" Target="https://nx.vsmpo.ru/index.php/s/6LMqrHr2JKgCtMP" TargetMode="External"/><Relationship Id="rId603" Type="http://schemas.openxmlformats.org/officeDocument/2006/relationships/hyperlink" Target="https://nx.vsmpo.ru/index.php/s/BmJ4HbCcqw47n4r" TargetMode="External"/><Relationship Id="rId687" Type="http://schemas.openxmlformats.org/officeDocument/2006/relationships/hyperlink" Target="https://nx.vsmpo.ru/index.php/s/WPm8jaagxQ3PRp4" TargetMode="External"/><Relationship Id="rId810" Type="http://schemas.openxmlformats.org/officeDocument/2006/relationships/hyperlink" Target="https://nx.vsmpo.ru/index.php/s/cSGY7EmqLnRa9XZ" TargetMode="External"/><Relationship Id="rId908" Type="http://schemas.openxmlformats.org/officeDocument/2006/relationships/hyperlink" Target="https://nx.vsmpo.ru/index.php/s/xa7Y9t7Ao29LZ75" TargetMode="External"/><Relationship Id="rId242" Type="http://schemas.openxmlformats.org/officeDocument/2006/relationships/hyperlink" Target="https://nx.vsmpo.ru/index.php/s/ixZQLpp4o2Kk44L" TargetMode="External"/><Relationship Id="rId894" Type="http://schemas.openxmlformats.org/officeDocument/2006/relationships/hyperlink" Target="https://nx.vsmpo.ru/index.php/s/GGzRDeBH58Kser2" TargetMode="External"/><Relationship Id="rId37" Type="http://schemas.openxmlformats.org/officeDocument/2006/relationships/hyperlink" Target="https://nx.vsmpo.ru/index.php/s/ZNNEEA54dqSfTr5" TargetMode="External"/><Relationship Id="rId102" Type="http://schemas.openxmlformats.org/officeDocument/2006/relationships/hyperlink" Target="https://nx.vsmpo.ru/index.php/s/iKNNcKNHosqdfNK" TargetMode="External"/><Relationship Id="rId547" Type="http://schemas.openxmlformats.org/officeDocument/2006/relationships/hyperlink" Target="https://nx.vsmpo.ru/index.php/s/pemFLSdfMYSYR6i" TargetMode="External"/><Relationship Id="rId754" Type="http://schemas.openxmlformats.org/officeDocument/2006/relationships/hyperlink" Target="https://nx.vsmpo.ru/index.php/s/mWf58YLsynjsQGZ" TargetMode="External"/><Relationship Id="rId961" Type="http://schemas.openxmlformats.org/officeDocument/2006/relationships/hyperlink" Target="https://nx.vsmpo.ru/index.php/s/tCqHGSWZRFB36i2" TargetMode="External"/><Relationship Id="rId90" Type="http://schemas.openxmlformats.org/officeDocument/2006/relationships/hyperlink" Target="https://nx.vsmpo.ru/index.php/s/FLqTLRaYJ8MA3Ac" TargetMode="External"/><Relationship Id="rId186" Type="http://schemas.openxmlformats.org/officeDocument/2006/relationships/hyperlink" Target="https://nx.vsmpo.ru/index.php/s/7kdn29jRskMiGpZ" TargetMode="External"/><Relationship Id="rId393" Type="http://schemas.openxmlformats.org/officeDocument/2006/relationships/hyperlink" Target="https://nx.vsmpo.ru/index.php/s/2FrKrWrHx9p9ymF" TargetMode="External"/><Relationship Id="rId407" Type="http://schemas.openxmlformats.org/officeDocument/2006/relationships/hyperlink" Target="https://nx.vsmpo.ru/index.php/s/iB6KkbXkKtPQZZ5" TargetMode="External"/><Relationship Id="rId614" Type="http://schemas.openxmlformats.org/officeDocument/2006/relationships/hyperlink" Target="https://nx.vsmpo.ru/index.php/s/nMwTqeGeJpqB7fy" TargetMode="External"/><Relationship Id="rId821" Type="http://schemas.openxmlformats.org/officeDocument/2006/relationships/hyperlink" Target="https://nx.vsmpo.ru/index.php/s/C7sz8o74FBPYQDE" TargetMode="External"/><Relationship Id="rId1037" Type="http://schemas.openxmlformats.org/officeDocument/2006/relationships/hyperlink" Target="https://nx.vsmpo.ru/index.php/s/CJpfzb2aXRkt4me" TargetMode="External"/><Relationship Id="rId253" Type="http://schemas.openxmlformats.org/officeDocument/2006/relationships/hyperlink" Target="https://nx.vsmpo.ru/index.php/s/ZP4GRorEqQdo6Aq" TargetMode="External"/><Relationship Id="rId460" Type="http://schemas.openxmlformats.org/officeDocument/2006/relationships/hyperlink" Target="https://nx.vsmpo.ru/index.php/s/HZyQYNkSMf95WWb" TargetMode="External"/><Relationship Id="rId698" Type="http://schemas.openxmlformats.org/officeDocument/2006/relationships/hyperlink" Target="https://nx.vsmpo.ru/index.php/s/QYfNrk8C9BFczfr" TargetMode="External"/><Relationship Id="rId919" Type="http://schemas.openxmlformats.org/officeDocument/2006/relationships/hyperlink" Target="https://nx.vsmpo.ru/index.php/s/tdQCHjsLrHZ8SRq" TargetMode="External"/><Relationship Id="rId1090" Type="http://schemas.openxmlformats.org/officeDocument/2006/relationships/hyperlink" Target="https://nx.vsmpo.ru/index.php/s/95skqBbtWg5Qw6j" TargetMode="External"/><Relationship Id="rId1104" Type="http://schemas.openxmlformats.org/officeDocument/2006/relationships/hyperlink" Target="https://nx.vsmpo.ru/index.php/s/AHg9odXrpQ4HSjb" TargetMode="External"/><Relationship Id="rId48" Type="http://schemas.openxmlformats.org/officeDocument/2006/relationships/hyperlink" Target="https://nx.vsmpo.ru/index.php/s/i2xans4d4P6sHya" TargetMode="External"/><Relationship Id="rId113" Type="http://schemas.openxmlformats.org/officeDocument/2006/relationships/hyperlink" Target="https://nx.vsmpo.ru/index.php/s/TLESP7ezasrsX8a" TargetMode="External"/><Relationship Id="rId320" Type="http://schemas.openxmlformats.org/officeDocument/2006/relationships/hyperlink" Target="https://nx.vsmpo.ru/index.php/s/MGGBBp5fSLDqbXM" TargetMode="External"/><Relationship Id="rId558" Type="http://schemas.openxmlformats.org/officeDocument/2006/relationships/hyperlink" Target="https://nx.vsmpo.ru/index.php/s/GaTej5iJsJtAdPn" TargetMode="External"/><Relationship Id="rId765" Type="http://schemas.openxmlformats.org/officeDocument/2006/relationships/hyperlink" Target="https://nx.vsmpo.ru/index.php/s/7LekmK97db8dJa4" TargetMode="External"/><Relationship Id="rId972" Type="http://schemas.openxmlformats.org/officeDocument/2006/relationships/hyperlink" Target="https://nx.vsmpo.ru/index.php/s/JNg4eP3aaA77NRp" TargetMode="External"/><Relationship Id="rId197" Type="http://schemas.openxmlformats.org/officeDocument/2006/relationships/hyperlink" Target="https://nx.vsmpo.ru/index.php/s/Ge86ckWWsbbG8cN" TargetMode="External"/><Relationship Id="rId418" Type="http://schemas.openxmlformats.org/officeDocument/2006/relationships/hyperlink" Target="https://nx.vsmpo.ru/index.php/s/DSFtfYdkoiypzAt" TargetMode="External"/><Relationship Id="rId625" Type="http://schemas.openxmlformats.org/officeDocument/2006/relationships/hyperlink" Target="https://nx.vsmpo.ru/index.php/s/aXasa47eD8bqzFS" TargetMode="External"/><Relationship Id="rId832" Type="http://schemas.openxmlformats.org/officeDocument/2006/relationships/hyperlink" Target="https://nx.vsmpo.ru/index.php/s/RjN95YnpS7rtoDX" TargetMode="External"/><Relationship Id="rId1048" Type="http://schemas.openxmlformats.org/officeDocument/2006/relationships/hyperlink" Target="https://nx.vsmpo.ru/index.php/s/PDwkN37SkdRXa84" TargetMode="External"/><Relationship Id="rId264" Type="http://schemas.openxmlformats.org/officeDocument/2006/relationships/hyperlink" Target="https://nx.vsmpo.ru/index.php/s/NfpTamfHYb6FXdr" TargetMode="External"/><Relationship Id="rId471" Type="http://schemas.openxmlformats.org/officeDocument/2006/relationships/hyperlink" Target="https://nx.vsmpo.ru/index.php/s/LgQbG9ZsRoxYtKQ" TargetMode="External"/><Relationship Id="rId1115" Type="http://schemas.openxmlformats.org/officeDocument/2006/relationships/hyperlink" Target="https://nx.vsmpo.ru/index.php/s/Ewcg468oySxgTxL" TargetMode="External"/><Relationship Id="rId59" Type="http://schemas.openxmlformats.org/officeDocument/2006/relationships/hyperlink" Target="https://nx.vsmpo.ru/index.php/s/DwbRd92ocMNMW3j" TargetMode="External"/><Relationship Id="rId124" Type="http://schemas.openxmlformats.org/officeDocument/2006/relationships/hyperlink" Target="https://nx.vsmpo.ru/index.php/s/ewDKwQfMwoZZQJ6" TargetMode="External"/><Relationship Id="rId569" Type="http://schemas.openxmlformats.org/officeDocument/2006/relationships/hyperlink" Target="https://nx.vsmpo.ru/index.php/s/g9Ht4j8j6Qdrg6D" TargetMode="External"/><Relationship Id="rId776" Type="http://schemas.openxmlformats.org/officeDocument/2006/relationships/hyperlink" Target="https://nx.vsmpo.ru/index.php/s/9QHkKzJ8pPHbbiq" TargetMode="External"/><Relationship Id="rId983" Type="http://schemas.openxmlformats.org/officeDocument/2006/relationships/hyperlink" Target="https://nx.vsmpo.ru/index.php/s/oSKnCRbDENDnFKZ" TargetMode="External"/><Relationship Id="rId331" Type="http://schemas.openxmlformats.org/officeDocument/2006/relationships/hyperlink" Target="https://nx.vsmpo.ru/index.php/s/ptz3oeJbqjqj4g4" TargetMode="External"/><Relationship Id="rId429" Type="http://schemas.openxmlformats.org/officeDocument/2006/relationships/hyperlink" Target="https://nx.vsmpo.ru/index.php/s/Rjq8gEz6zA2WQEQ" TargetMode="External"/><Relationship Id="rId636" Type="http://schemas.openxmlformats.org/officeDocument/2006/relationships/hyperlink" Target="https://nx.vsmpo.ru/index.php/s/EyFjDoxBK73ML7L" TargetMode="External"/><Relationship Id="rId1059" Type="http://schemas.openxmlformats.org/officeDocument/2006/relationships/hyperlink" Target="https://nx.vsmpo.ru/index.php/s/QK9EwDgHMP2oxam" TargetMode="External"/><Relationship Id="rId843" Type="http://schemas.openxmlformats.org/officeDocument/2006/relationships/hyperlink" Target="https://nx.vsmpo.ru/index.php/s/tTeN5SdScSow5RE" TargetMode="External"/><Relationship Id="rId1126" Type="http://schemas.openxmlformats.org/officeDocument/2006/relationships/hyperlink" Target="https://nx.vsmpo.ru/index.php/s/q4ZbHDyf6d3KM88" TargetMode="External"/><Relationship Id="rId275" Type="http://schemas.openxmlformats.org/officeDocument/2006/relationships/hyperlink" Target="https://nx.vsmpo.ru/index.php/s/9pBFyrQnr6m9sEW" TargetMode="External"/><Relationship Id="rId482" Type="http://schemas.openxmlformats.org/officeDocument/2006/relationships/hyperlink" Target="https://nx.vsmpo.ru/index.php/s/FJ7q7ePtmfqxHiC" TargetMode="External"/><Relationship Id="rId703" Type="http://schemas.openxmlformats.org/officeDocument/2006/relationships/hyperlink" Target="https://nx.vsmpo.ru/index.php/s/fH97WYJDCMgjH58" TargetMode="External"/><Relationship Id="rId910" Type="http://schemas.openxmlformats.org/officeDocument/2006/relationships/hyperlink" Target="https://nx.vsmpo.ru/index.php/s/bbF2go2o9JJHmGk" TargetMode="External"/><Relationship Id="rId135" Type="http://schemas.openxmlformats.org/officeDocument/2006/relationships/hyperlink" Target="https://nx.vsmpo.ru/index.php/s/9njbfSRQi2BrRye" TargetMode="External"/><Relationship Id="rId342" Type="http://schemas.openxmlformats.org/officeDocument/2006/relationships/hyperlink" Target="https://nx.vsmpo.ru/index.php/s/sjmpB2nqYYYSj2j" TargetMode="External"/><Relationship Id="rId787" Type="http://schemas.openxmlformats.org/officeDocument/2006/relationships/hyperlink" Target="https://nx.vsmpo.ru/index.php/s/jFt4w7rtWqXWyLz" TargetMode="External"/><Relationship Id="rId994" Type="http://schemas.openxmlformats.org/officeDocument/2006/relationships/hyperlink" Target="https://nx.vsmpo.ru/index.php/s/fkj6QpHpdYTH4dC" TargetMode="External"/><Relationship Id="rId202" Type="http://schemas.openxmlformats.org/officeDocument/2006/relationships/hyperlink" Target="https://nx.vsmpo.ru/index.php/s/qEqpqDiJPxiQHPs" TargetMode="External"/><Relationship Id="rId647" Type="http://schemas.openxmlformats.org/officeDocument/2006/relationships/hyperlink" Target="https://nx.vsmpo.ru/index.php/s/iSzaiz8mLS2LfzP" TargetMode="External"/><Relationship Id="rId854" Type="http://schemas.openxmlformats.org/officeDocument/2006/relationships/hyperlink" Target="https://nx.vsmpo.ru/index.php/s/3jSKmBxnPfJWQbm" TargetMode="External"/><Relationship Id="rId286" Type="http://schemas.openxmlformats.org/officeDocument/2006/relationships/hyperlink" Target="https://nx.vsmpo.ru/index.php/s/5YmQQid6Wpaofrd" TargetMode="External"/><Relationship Id="rId493" Type="http://schemas.openxmlformats.org/officeDocument/2006/relationships/hyperlink" Target="https://nx.vsmpo.ru/index.php/s/X5zfpmdraZBf7rb" TargetMode="External"/><Relationship Id="rId507" Type="http://schemas.openxmlformats.org/officeDocument/2006/relationships/hyperlink" Target="https://nx.vsmpo.ru/index.php/s/xLSZwJB4jWSwen3" TargetMode="External"/><Relationship Id="rId714" Type="http://schemas.openxmlformats.org/officeDocument/2006/relationships/hyperlink" Target="https://nx.vsmpo.ru/index.php/s/jJbpQMGGL5eaywK" TargetMode="External"/><Relationship Id="rId921" Type="http://schemas.openxmlformats.org/officeDocument/2006/relationships/hyperlink" Target="https://nx.vsmpo.ru/index.php/s/gBC46Lo6cTrEebA" TargetMode="External"/><Relationship Id="rId1137" Type="http://schemas.openxmlformats.org/officeDocument/2006/relationships/hyperlink" Target="https://nx.vsmpo.ru/index.php/s/gNAtmwFYMdTQKEj" TargetMode="External"/><Relationship Id="rId50" Type="http://schemas.openxmlformats.org/officeDocument/2006/relationships/hyperlink" Target="https://nx.vsmpo.ru/index.php/s/FRbHTKForpMaqFR" TargetMode="External"/><Relationship Id="rId146" Type="http://schemas.openxmlformats.org/officeDocument/2006/relationships/hyperlink" Target="https://nx.vsmpo.ru/index.php/s/8JTbdTLqTdjxoY8" TargetMode="External"/><Relationship Id="rId353" Type="http://schemas.openxmlformats.org/officeDocument/2006/relationships/hyperlink" Target="https://nx.vsmpo.ru/index.php/s/YrjT7QBwSZ3iPCk" TargetMode="External"/><Relationship Id="rId560" Type="http://schemas.openxmlformats.org/officeDocument/2006/relationships/hyperlink" Target="https://nx.vsmpo.ru/index.php/s/XiFiScDdX6HYF5o" TargetMode="External"/><Relationship Id="rId798" Type="http://schemas.openxmlformats.org/officeDocument/2006/relationships/hyperlink" Target="https://nx.vsmpo.ru/index.php/s/BnGqFjCN4Do76s8" TargetMode="External"/><Relationship Id="rId213" Type="http://schemas.openxmlformats.org/officeDocument/2006/relationships/hyperlink" Target="https://nx.vsmpo.ru/index.php/s/8CcaGZMrfz5WcAC" TargetMode="External"/><Relationship Id="rId420" Type="http://schemas.openxmlformats.org/officeDocument/2006/relationships/hyperlink" Target="https://nx.vsmpo.ru/index.php/s/pko3M2KqpigGZJt" TargetMode="External"/><Relationship Id="rId658" Type="http://schemas.openxmlformats.org/officeDocument/2006/relationships/hyperlink" Target="https://nx.vsmpo.ru/index.php/s/7ATxbdgqGRcpEjx" TargetMode="External"/><Relationship Id="rId865" Type="http://schemas.openxmlformats.org/officeDocument/2006/relationships/hyperlink" Target="https://nx.vsmpo.ru/index.php/s/FAgmYrcRgS56GDS" TargetMode="External"/><Relationship Id="rId1050" Type="http://schemas.openxmlformats.org/officeDocument/2006/relationships/hyperlink" Target="https://nx.vsmpo.ru/index.php/s/smMdQzcnjbPtBRp" TargetMode="External"/><Relationship Id="rId297" Type="http://schemas.openxmlformats.org/officeDocument/2006/relationships/hyperlink" Target="https://nx.vsmpo.ru/index.php/s/5pSMNctyffpsPye" TargetMode="External"/><Relationship Id="rId518" Type="http://schemas.openxmlformats.org/officeDocument/2006/relationships/hyperlink" Target="https://nx.vsmpo.ru/index.php/s/YtCjAC5R6TEoyik" TargetMode="External"/><Relationship Id="rId725" Type="http://schemas.openxmlformats.org/officeDocument/2006/relationships/hyperlink" Target="https://nx.vsmpo.ru/index.php/s/bkScSPJ5spCbnnC" TargetMode="External"/><Relationship Id="rId932" Type="http://schemas.openxmlformats.org/officeDocument/2006/relationships/hyperlink" Target="https://nx.vsmpo.ru/index.php/s/JR3EpmB77SFHp9W" TargetMode="External"/><Relationship Id="rId1148" Type="http://schemas.openxmlformats.org/officeDocument/2006/relationships/hyperlink" Target="https://nx.vsmpo.ru/index.php/s/5jELojGj9wRfKSP" TargetMode="External"/><Relationship Id="rId157" Type="http://schemas.openxmlformats.org/officeDocument/2006/relationships/hyperlink" Target="https://nx.vsmpo.ru/index.php/s/nwWLtH2yyBG9ABg" TargetMode="External"/><Relationship Id="rId364" Type="http://schemas.openxmlformats.org/officeDocument/2006/relationships/hyperlink" Target="https://nx.vsmpo.ru/index.php/s/MPzTraz7pSzyMno" TargetMode="External"/><Relationship Id="rId1008" Type="http://schemas.openxmlformats.org/officeDocument/2006/relationships/hyperlink" Target="https://nx.vsmpo.ru/index.php/s/SaiSyiGNCe4ogcc" TargetMode="External"/><Relationship Id="rId61" Type="http://schemas.openxmlformats.org/officeDocument/2006/relationships/hyperlink" Target="https://nx.vsmpo.ru/index.php/s/RRQFa9q2H9FaYmq" TargetMode="External"/><Relationship Id="rId571" Type="http://schemas.openxmlformats.org/officeDocument/2006/relationships/hyperlink" Target="https://nx.vsmpo.ru/index.php/s/tP7QNFdScFXY6ae" TargetMode="External"/><Relationship Id="rId669" Type="http://schemas.openxmlformats.org/officeDocument/2006/relationships/hyperlink" Target="https://nx.vsmpo.ru/index.php/s/JN5kfMrPwrtR8ot" TargetMode="External"/><Relationship Id="rId876" Type="http://schemas.openxmlformats.org/officeDocument/2006/relationships/hyperlink" Target="https://nx.vsmpo.ru/index.php/s/iRXJxmN5oPcsAip" TargetMode="External"/><Relationship Id="rId19" Type="http://schemas.openxmlformats.org/officeDocument/2006/relationships/hyperlink" Target="https://nx.vsmpo.ru/index.php/s/sGHxqsPxkYwRLdy" TargetMode="External"/><Relationship Id="rId224" Type="http://schemas.openxmlformats.org/officeDocument/2006/relationships/hyperlink" Target="https://nx.vsmpo.ru/index.php/s/8mTip7GmnjAFoo6" TargetMode="External"/><Relationship Id="rId431" Type="http://schemas.openxmlformats.org/officeDocument/2006/relationships/hyperlink" Target="https://nx.vsmpo.ru/index.php/s/BQ8yWq4MndDcgK4" TargetMode="External"/><Relationship Id="rId529" Type="http://schemas.openxmlformats.org/officeDocument/2006/relationships/hyperlink" Target="https://nx.vsmpo.ru/index.php/s/2Lwc8WFizx42PxH" TargetMode="External"/><Relationship Id="rId736" Type="http://schemas.openxmlformats.org/officeDocument/2006/relationships/hyperlink" Target="https://nx.vsmpo.ru/index.php/s/rPqSQ8qFMBfgjsR" TargetMode="External"/><Relationship Id="rId1061" Type="http://schemas.openxmlformats.org/officeDocument/2006/relationships/hyperlink" Target="https://nx.vsmpo.ru/index.php/s/a6z2w9FSeoEJar7" TargetMode="External"/><Relationship Id="rId168" Type="http://schemas.openxmlformats.org/officeDocument/2006/relationships/hyperlink" Target="https://nx.vsmpo.ru/index.php/s/G3SSfW63gz46dgA" TargetMode="External"/><Relationship Id="rId943" Type="http://schemas.openxmlformats.org/officeDocument/2006/relationships/hyperlink" Target="https://nx.vsmpo.ru/index.php/s/mfwPN7MmbiyigRS" TargetMode="External"/><Relationship Id="rId1019" Type="http://schemas.openxmlformats.org/officeDocument/2006/relationships/hyperlink" Target="https://nx.vsmpo.ru/index.php/s/cKKSndiDFezriZQ" TargetMode="External"/><Relationship Id="rId72" Type="http://schemas.openxmlformats.org/officeDocument/2006/relationships/hyperlink" Target="https://nx.vsmpo.ru/index.php/s/AJcTNWqgTj4Rmyf" TargetMode="External"/><Relationship Id="rId375" Type="http://schemas.openxmlformats.org/officeDocument/2006/relationships/hyperlink" Target="https://nx.vsmpo.ru/index.php/s/BgcMHfsz4MGEMXF" TargetMode="External"/><Relationship Id="rId582" Type="http://schemas.openxmlformats.org/officeDocument/2006/relationships/hyperlink" Target="https://nx.vsmpo.ru/index.php/s/rN8aMQ78EymYPZo" TargetMode="External"/><Relationship Id="rId803" Type="http://schemas.openxmlformats.org/officeDocument/2006/relationships/hyperlink" Target="https://nx.vsmpo.ru/index.php/s/FdbCQw25btBmQT2" TargetMode="External"/><Relationship Id="rId3" Type="http://schemas.openxmlformats.org/officeDocument/2006/relationships/hyperlink" Target="https://nx.vsmpo.ru/index.php/s/f8WfrFLydiwc6Bj" TargetMode="External"/><Relationship Id="rId235" Type="http://schemas.openxmlformats.org/officeDocument/2006/relationships/hyperlink" Target="https://nx.vsmpo.ru/index.php/s/2iy7AqyYYrNxSGE" TargetMode="External"/><Relationship Id="rId442" Type="http://schemas.openxmlformats.org/officeDocument/2006/relationships/hyperlink" Target="https://nx.vsmpo.ru/index.php/s/57mtf5WrM8ARHm8" TargetMode="External"/><Relationship Id="rId887" Type="http://schemas.openxmlformats.org/officeDocument/2006/relationships/hyperlink" Target="https://nx.vsmpo.ru/index.php/s/2rFT3WzZkRqzeEq" TargetMode="External"/><Relationship Id="rId1072" Type="http://schemas.openxmlformats.org/officeDocument/2006/relationships/hyperlink" Target="https://nx.vsmpo.ru/index.php/s/qn4BqctfsnewxAG" TargetMode="External"/><Relationship Id="rId302" Type="http://schemas.openxmlformats.org/officeDocument/2006/relationships/hyperlink" Target="https://nx.vsmpo.ru/index.php/s/xGqYmM6dJy23qgn" TargetMode="External"/><Relationship Id="rId747" Type="http://schemas.openxmlformats.org/officeDocument/2006/relationships/hyperlink" Target="https://nx.vsmpo.ru/index.php/s/zPpRFQ8CnxAxQ8d" TargetMode="External"/><Relationship Id="rId954" Type="http://schemas.openxmlformats.org/officeDocument/2006/relationships/hyperlink" Target="https://nx.vsmpo.ru/index.php/s/ffkC87TKwm54W5R" TargetMode="External"/><Relationship Id="rId83" Type="http://schemas.openxmlformats.org/officeDocument/2006/relationships/hyperlink" Target="https://nx.vsmpo.ru/index.php/s/3rDK9jnKiHFgTHG" TargetMode="External"/><Relationship Id="rId179" Type="http://schemas.openxmlformats.org/officeDocument/2006/relationships/hyperlink" Target="https://nx.vsmpo.ru/index.php/s/NC99yAzTXYz9iLC" TargetMode="External"/><Relationship Id="rId386" Type="http://schemas.openxmlformats.org/officeDocument/2006/relationships/hyperlink" Target="https://nx.vsmpo.ru/index.php/s/HEk7QBr3XCYctyn" TargetMode="External"/><Relationship Id="rId593" Type="http://schemas.openxmlformats.org/officeDocument/2006/relationships/hyperlink" Target="https://nx.vsmpo.ru/index.php/s/C87dCxXd2jHe8eR" TargetMode="External"/><Relationship Id="rId607" Type="http://schemas.openxmlformats.org/officeDocument/2006/relationships/hyperlink" Target="https://nx.vsmpo.ru/index.php/s/McbRZcCfRwJi7gT" TargetMode="External"/><Relationship Id="rId814" Type="http://schemas.openxmlformats.org/officeDocument/2006/relationships/hyperlink" Target="https://nx.vsmpo.ru/index.php/s/Rzns9Z9Ba4iXL4a" TargetMode="External"/><Relationship Id="rId246" Type="http://schemas.openxmlformats.org/officeDocument/2006/relationships/hyperlink" Target="https://nx.vsmpo.ru/index.php/s/ymkArpC5JYSfsck" TargetMode="External"/><Relationship Id="rId453" Type="http://schemas.openxmlformats.org/officeDocument/2006/relationships/hyperlink" Target="https://nx.vsmpo.ru/index.php/s/RKPqKTw7iDmwZgK" TargetMode="External"/><Relationship Id="rId660" Type="http://schemas.openxmlformats.org/officeDocument/2006/relationships/hyperlink" Target="https://nx.vsmpo.ru/index.php/s/gso6oGwH82wLwno" TargetMode="External"/><Relationship Id="rId898" Type="http://schemas.openxmlformats.org/officeDocument/2006/relationships/hyperlink" Target="https://nx.vsmpo.ru/index.php/s/FZjNAyZgJymaWmT" TargetMode="External"/><Relationship Id="rId1083" Type="http://schemas.openxmlformats.org/officeDocument/2006/relationships/hyperlink" Target="https://nx.vsmpo.ru/index.php/s/8YHPmJnXKNRgbNT" TargetMode="External"/><Relationship Id="rId106" Type="http://schemas.openxmlformats.org/officeDocument/2006/relationships/hyperlink" Target="https://nx.vsmpo.ru/index.php/s/oKDjksbJfoWYJdk" TargetMode="External"/><Relationship Id="rId313" Type="http://schemas.openxmlformats.org/officeDocument/2006/relationships/hyperlink" Target="https://nx.vsmpo.ru/index.php/s/44fCRDsw2cYryc4" TargetMode="External"/><Relationship Id="rId758" Type="http://schemas.openxmlformats.org/officeDocument/2006/relationships/hyperlink" Target="https://nx.vsmpo.ru/index.php/s/aYGrZHka44RDgN5" TargetMode="External"/><Relationship Id="rId965" Type="http://schemas.openxmlformats.org/officeDocument/2006/relationships/hyperlink" Target="https://nx.vsmpo.ru/index.php/s/Y8s3zwaFKnq3Qdk" TargetMode="External"/><Relationship Id="rId1150" Type="http://schemas.openxmlformats.org/officeDocument/2006/relationships/hyperlink" Target="https://nx.vsmpo.ru/index.php/s/xetByYsiogYK7Ww" TargetMode="External"/><Relationship Id="rId10" Type="http://schemas.openxmlformats.org/officeDocument/2006/relationships/hyperlink" Target="https://nx.vsmpo.ru/index.php/s/48riSS87ES2ojSg" TargetMode="External"/><Relationship Id="rId94" Type="http://schemas.openxmlformats.org/officeDocument/2006/relationships/hyperlink" Target="https://nx.vsmpo.ru/index.php/s/DGQf8KttTw9eSJ7" TargetMode="External"/><Relationship Id="rId397" Type="http://schemas.openxmlformats.org/officeDocument/2006/relationships/hyperlink" Target="https://nx.vsmpo.ru/index.php/s/oi8HL5p8Nr5DzF4" TargetMode="External"/><Relationship Id="rId520" Type="http://schemas.openxmlformats.org/officeDocument/2006/relationships/hyperlink" Target="https://nx.vsmpo.ru/index.php/s/jf7q4meFJD2FtmM" TargetMode="External"/><Relationship Id="rId618" Type="http://schemas.openxmlformats.org/officeDocument/2006/relationships/hyperlink" Target="https://nx.vsmpo.ru/index.php/s/sbe4JadJeM3wjwP" TargetMode="External"/><Relationship Id="rId825" Type="http://schemas.openxmlformats.org/officeDocument/2006/relationships/hyperlink" Target="https://nx.vsmpo.ru/index.php/s/XzMYHcDwrnEJiD9" TargetMode="External"/><Relationship Id="rId257" Type="http://schemas.openxmlformats.org/officeDocument/2006/relationships/hyperlink" Target="https://nx.vsmpo.ru/index.php/s/edQPA6XynL8Bys8" TargetMode="External"/><Relationship Id="rId464" Type="http://schemas.openxmlformats.org/officeDocument/2006/relationships/hyperlink" Target="https://nx.vsmpo.ru/index.php/s/HxqK8D4cNFSwJGx" TargetMode="External"/><Relationship Id="rId1010" Type="http://schemas.openxmlformats.org/officeDocument/2006/relationships/hyperlink" Target="https://nx.vsmpo.ru/index.php/s/gxrFNEPbjGs8g3f" TargetMode="External"/><Relationship Id="rId1094" Type="http://schemas.openxmlformats.org/officeDocument/2006/relationships/hyperlink" Target="https://nx.vsmpo.ru/index.php/s/9QxGHfS3jMQxP7n" TargetMode="External"/><Relationship Id="rId1108" Type="http://schemas.openxmlformats.org/officeDocument/2006/relationships/hyperlink" Target="https://nx.vsmpo.ru/index.php/s/LgPmMDSRsR22p4r" TargetMode="External"/><Relationship Id="rId117" Type="http://schemas.openxmlformats.org/officeDocument/2006/relationships/hyperlink" Target="https://nx.vsmpo.ru/index.php/s/XLmDMTWozCqRTAW" TargetMode="External"/><Relationship Id="rId671" Type="http://schemas.openxmlformats.org/officeDocument/2006/relationships/hyperlink" Target="https://nx.vsmpo.ru/index.php/s/j9GTB6PKLwKpxk9" TargetMode="External"/><Relationship Id="rId769" Type="http://schemas.openxmlformats.org/officeDocument/2006/relationships/hyperlink" Target="https://nx.vsmpo.ru/index.php/s/DZPTFEoP8iQaerJ" TargetMode="External"/><Relationship Id="rId976" Type="http://schemas.openxmlformats.org/officeDocument/2006/relationships/hyperlink" Target="https://nx.vsmpo.ru/index.php/s/f9NPTdMAgHii3rH" TargetMode="External"/><Relationship Id="rId324" Type="http://schemas.openxmlformats.org/officeDocument/2006/relationships/hyperlink" Target="https://nx.vsmpo.ru/index.php/s/8xZppiz9DR4Dtc6" TargetMode="External"/><Relationship Id="rId531" Type="http://schemas.openxmlformats.org/officeDocument/2006/relationships/hyperlink" Target="https://nx.vsmpo.ru/index.php/s/k75jM87JK9HiY3c" TargetMode="External"/><Relationship Id="rId629" Type="http://schemas.openxmlformats.org/officeDocument/2006/relationships/hyperlink" Target="https://nx.vsmpo.ru/index.php/s/7zKxTkzReBasqYG" TargetMode="External"/><Relationship Id="rId836" Type="http://schemas.openxmlformats.org/officeDocument/2006/relationships/hyperlink" Target="https://nx.vsmpo.ru/index.php/s/37A29s4H9EEZCYJ" TargetMode="External"/><Relationship Id="rId1021" Type="http://schemas.openxmlformats.org/officeDocument/2006/relationships/hyperlink" Target="https://nx.vsmpo.ru/index.php/s/oDr9MSCEkXedccQ" TargetMode="External"/><Relationship Id="rId1119" Type="http://schemas.openxmlformats.org/officeDocument/2006/relationships/hyperlink" Target="https://nx.vsmpo.ru/index.php/s/QbpYmebRgErRonM" TargetMode="External"/><Relationship Id="rId903" Type="http://schemas.openxmlformats.org/officeDocument/2006/relationships/hyperlink" Target="https://nx.vsmpo.ru/index.php/s/q6zRikpJkqWdbAZ" TargetMode="External"/><Relationship Id="rId32" Type="http://schemas.openxmlformats.org/officeDocument/2006/relationships/hyperlink" Target="https://nx.vsmpo.ru/index.php/s/SGYxsq8Loj9JmYk" TargetMode="External"/><Relationship Id="rId181" Type="http://schemas.openxmlformats.org/officeDocument/2006/relationships/hyperlink" Target="https://nx.vsmpo.ru/index.php/s/wbwmbdprXgTALe6" TargetMode="External"/><Relationship Id="rId279" Type="http://schemas.openxmlformats.org/officeDocument/2006/relationships/hyperlink" Target="https://nx.vsmpo.ru/index.php/s/ax5FeH9wgEzkbj3" TargetMode="External"/><Relationship Id="rId486" Type="http://schemas.openxmlformats.org/officeDocument/2006/relationships/hyperlink" Target="https://nx.vsmpo.ru/index.php/s/isRmQbqq7xERMX8" TargetMode="External"/><Relationship Id="rId693" Type="http://schemas.openxmlformats.org/officeDocument/2006/relationships/hyperlink" Target="https://nx.vsmpo.ru/index.php/s/zmAentxHrCMnaM5" TargetMode="External"/><Relationship Id="rId139" Type="http://schemas.openxmlformats.org/officeDocument/2006/relationships/hyperlink" Target="https://nx.vsmpo.ru/index.php/s/wqoXCyGDrmLL98f" TargetMode="External"/><Relationship Id="rId346" Type="http://schemas.openxmlformats.org/officeDocument/2006/relationships/hyperlink" Target="https://nx.vsmpo.ru/index.php/s/yjjoyT9XDZ2ddJn" TargetMode="External"/><Relationship Id="rId553" Type="http://schemas.openxmlformats.org/officeDocument/2006/relationships/hyperlink" Target="https://nx.vsmpo.ru/index.php/s/HdTajZjJcEfca6t" TargetMode="External"/><Relationship Id="rId760" Type="http://schemas.openxmlformats.org/officeDocument/2006/relationships/hyperlink" Target="https://nx.vsmpo.ru/index.php/s/nfaWAkfJtMHadpY" TargetMode="External"/><Relationship Id="rId998" Type="http://schemas.openxmlformats.org/officeDocument/2006/relationships/hyperlink" Target="https://nx.vsmpo.ru/index.php/s/wYjNQ96KkHEWKBL" TargetMode="External"/><Relationship Id="rId206" Type="http://schemas.openxmlformats.org/officeDocument/2006/relationships/hyperlink" Target="https://nx.vsmpo.ru/index.php/s/E74ToCLMNrdZjqf" TargetMode="External"/><Relationship Id="rId413" Type="http://schemas.openxmlformats.org/officeDocument/2006/relationships/hyperlink" Target="https://nx.vsmpo.ru/index.php/s/irg9KmSsZ2Z8wGq" TargetMode="External"/><Relationship Id="rId858" Type="http://schemas.openxmlformats.org/officeDocument/2006/relationships/hyperlink" Target="https://nx.vsmpo.ru/index.php/s/Jed2pakX8sFszAA" TargetMode="External"/><Relationship Id="rId1043" Type="http://schemas.openxmlformats.org/officeDocument/2006/relationships/hyperlink" Target="https://nx.vsmpo.ru/index.php/s/rTss2jiQzsHTnc3" TargetMode="External"/><Relationship Id="rId620" Type="http://schemas.openxmlformats.org/officeDocument/2006/relationships/hyperlink" Target="https://nx.vsmpo.ru/index.php/s/44Nw3ZLqbJ2YsTe" TargetMode="External"/><Relationship Id="rId718" Type="http://schemas.openxmlformats.org/officeDocument/2006/relationships/hyperlink" Target="https://nx.vsmpo.ru/index.php/s/ef5QLaKYNnCqA5i" TargetMode="External"/><Relationship Id="rId925" Type="http://schemas.openxmlformats.org/officeDocument/2006/relationships/hyperlink" Target="https://nx.vsmpo.ru/index.php/s/NecYadkf8xYPEJ4" TargetMode="External"/><Relationship Id="rId1110" Type="http://schemas.openxmlformats.org/officeDocument/2006/relationships/hyperlink" Target="https://nx.vsmpo.ru/index.php/s/KMbWSffxRackpeY" TargetMode="External"/><Relationship Id="rId54" Type="http://schemas.openxmlformats.org/officeDocument/2006/relationships/hyperlink" Target="https://nx.vsmpo.ru/index.php/s/NzCptPn4tzMZw7s" TargetMode="External"/><Relationship Id="rId270" Type="http://schemas.openxmlformats.org/officeDocument/2006/relationships/hyperlink" Target="https://nx.vsmpo.ru/index.php/s/84rcJqqqqZBC4rE" TargetMode="External"/><Relationship Id="rId130" Type="http://schemas.openxmlformats.org/officeDocument/2006/relationships/hyperlink" Target="https://nx.vsmpo.ru/index.php/s/DNSpPZRiwkL5XTr" TargetMode="External"/><Relationship Id="rId368" Type="http://schemas.openxmlformats.org/officeDocument/2006/relationships/hyperlink" Target="https://nx.vsmpo.ru/index.php/s/5TeddwRnpxDPQXj" TargetMode="External"/><Relationship Id="rId575" Type="http://schemas.openxmlformats.org/officeDocument/2006/relationships/hyperlink" Target="https://nx.vsmpo.ru/index.php/s/ypYXzFTy7cyWt2C" TargetMode="External"/><Relationship Id="rId782" Type="http://schemas.openxmlformats.org/officeDocument/2006/relationships/hyperlink" Target="https://nx.vsmpo.ru/index.php/s/68mtp42GHsRxak2" TargetMode="External"/><Relationship Id="rId228" Type="http://schemas.openxmlformats.org/officeDocument/2006/relationships/hyperlink" Target="https://nx.vsmpo.ru/index.php/s/8NtJZS9e74KxJaS" TargetMode="External"/><Relationship Id="rId435" Type="http://schemas.openxmlformats.org/officeDocument/2006/relationships/hyperlink" Target="https://nx.vsmpo.ru/index.php/s/9mzXCn8EWJqtoeW" TargetMode="External"/><Relationship Id="rId642" Type="http://schemas.openxmlformats.org/officeDocument/2006/relationships/hyperlink" Target="https://nx.vsmpo.ru/index.php/s/tZPWtjYTLCSDLmB" TargetMode="External"/><Relationship Id="rId1065" Type="http://schemas.openxmlformats.org/officeDocument/2006/relationships/hyperlink" Target="https://nx.vsmpo.ru/index.php/s/yZWXPA5RKxer6Ko" TargetMode="External"/><Relationship Id="rId502" Type="http://schemas.openxmlformats.org/officeDocument/2006/relationships/hyperlink" Target="https://nx.vsmpo.ru/index.php/s/me7TwcEertLzasG" TargetMode="External"/><Relationship Id="rId947" Type="http://schemas.openxmlformats.org/officeDocument/2006/relationships/hyperlink" Target="https://nx.vsmpo.ru/index.php/s/RKcN3pPqtrJkmG2" TargetMode="External"/><Relationship Id="rId1132" Type="http://schemas.openxmlformats.org/officeDocument/2006/relationships/hyperlink" Target="https://nx.vsmpo.ru/index.php/s/tRbmW9sqkxCLHDc" TargetMode="External"/><Relationship Id="rId76" Type="http://schemas.openxmlformats.org/officeDocument/2006/relationships/hyperlink" Target="https://nx.vsmpo.ru/index.php/s/BHcziCNbsGgm8AG" TargetMode="External"/><Relationship Id="rId807" Type="http://schemas.openxmlformats.org/officeDocument/2006/relationships/hyperlink" Target="https://nx.vsmpo.ru/index.php/s/DiCCbnsKyiT8wGW" TargetMode="External"/><Relationship Id="rId292" Type="http://schemas.openxmlformats.org/officeDocument/2006/relationships/hyperlink" Target="https://nx.vsmpo.ru/index.php/s/3rZakf2fPyg2btB" TargetMode="External"/><Relationship Id="rId597" Type="http://schemas.openxmlformats.org/officeDocument/2006/relationships/hyperlink" Target="https://nx.vsmpo.ru/index.php/s/GygReBQQtSPaK6W" TargetMode="External"/><Relationship Id="rId152" Type="http://schemas.openxmlformats.org/officeDocument/2006/relationships/hyperlink" Target="https://nx.vsmpo.ru/index.php/s/rFqCzgCrntWxxKP" TargetMode="External"/><Relationship Id="rId457" Type="http://schemas.openxmlformats.org/officeDocument/2006/relationships/hyperlink" Target="https://nx.vsmpo.ru/index.php/s/7R6tNy7MCXbeEig" TargetMode="External"/><Relationship Id="rId1087" Type="http://schemas.openxmlformats.org/officeDocument/2006/relationships/hyperlink" Target="https://nx.vsmpo.ru/index.php/s/La8NgngbeX2zmKX" TargetMode="External"/><Relationship Id="rId664" Type="http://schemas.openxmlformats.org/officeDocument/2006/relationships/hyperlink" Target="https://nx.vsmpo.ru/index.php/s/3JQ6XzCgiAfqWD9" TargetMode="External"/><Relationship Id="rId871" Type="http://schemas.openxmlformats.org/officeDocument/2006/relationships/hyperlink" Target="https://nx.vsmpo.ru/index.php/s/CL7BrXkWRQN7TnJ" TargetMode="External"/><Relationship Id="rId969" Type="http://schemas.openxmlformats.org/officeDocument/2006/relationships/hyperlink" Target="https://nx.vsmpo.ru/index.php/s/w7ygboDpy2c8teL" TargetMode="External"/><Relationship Id="rId317" Type="http://schemas.openxmlformats.org/officeDocument/2006/relationships/hyperlink" Target="https://nx.vsmpo.ru/index.php/s/KBYo3WcwigtFfWe" TargetMode="External"/><Relationship Id="rId524" Type="http://schemas.openxmlformats.org/officeDocument/2006/relationships/hyperlink" Target="https://nx.vsmpo.ru/index.php/s/jmfTsxtao8sLGqt" TargetMode="External"/><Relationship Id="rId731" Type="http://schemas.openxmlformats.org/officeDocument/2006/relationships/hyperlink" Target="https://nx.vsmpo.ru/index.php/s/gND9LfsSfFDTJXC" TargetMode="External"/><Relationship Id="rId1154" Type="http://schemas.openxmlformats.org/officeDocument/2006/relationships/hyperlink" Target="https://nx.vsmpo.ru/index.php/s/Eny7bP637SYFizi" TargetMode="External"/><Relationship Id="rId98" Type="http://schemas.openxmlformats.org/officeDocument/2006/relationships/hyperlink" Target="https://nx.vsmpo.ru/index.php/s/CwKpiwwLTXtQ4NC" TargetMode="External"/><Relationship Id="rId829" Type="http://schemas.openxmlformats.org/officeDocument/2006/relationships/hyperlink" Target="https://nx.vsmpo.ru/index.php/s/XToJNLFjrgXfaqf" TargetMode="External"/><Relationship Id="rId1014" Type="http://schemas.openxmlformats.org/officeDocument/2006/relationships/hyperlink" Target="https://nx.vsmpo.ru/index.php/s/maj4TRQpyNr7Y96" TargetMode="External"/><Relationship Id="rId25" Type="http://schemas.openxmlformats.org/officeDocument/2006/relationships/hyperlink" Target="https://nx.vsmpo.ru/index.php/s/FTGNQNfqEX5TT4Z" TargetMode="External"/><Relationship Id="rId174" Type="http://schemas.openxmlformats.org/officeDocument/2006/relationships/hyperlink" Target="https://nx.vsmpo.ru/index.php/s/b69LLwXDPmHEkoe" TargetMode="External"/><Relationship Id="rId381" Type="http://schemas.openxmlformats.org/officeDocument/2006/relationships/hyperlink" Target="https://nx.vsmpo.ru/index.php/s/ykw6e6enqTpBnWL" TargetMode="External"/><Relationship Id="rId241" Type="http://schemas.openxmlformats.org/officeDocument/2006/relationships/hyperlink" Target="https://nx.vsmpo.ru/index.php/s/EnSrrwFYLi3iae6" TargetMode="External"/><Relationship Id="rId479" Type="http://schemas.openxmlformats.org/officeDocument/2006/relationships/hyperlink" Target="https://nx.vsmpo.ru/index.php/s/ZA4L8DTz5754AJT" TargetMode="External"/><Relationship Id="rId686" Type="http://schemas.openxmlformats.org/officeDocument/2006/relationships/hyperlink" Target="https://nx.vsmpo.ru/index.php/s/qEMq6eBRBPS8N4q" TargetMode="External"/><Relationship Id="rId893" Type="http://schemas.openxmlformats.org/officeDocument/2006/relationships/hyperlink" Target="https://nx.vsmpo.ru/index.php/s/oGxMngX2bMneiJr" TargetMode="External"/><Relationship Id="rId339" Type="http://schemas.openxmlformats.org/officeDocument/2006/relationships/hyperlink" Target="https://nx.vsmpo.ru/index.php/s/eCxqQDCBSpZiE3r" TargetMode="External"/><Relationship Id="rId546" Type="http://schemas.openxmlformats.org/officeDocument/2006/relationships/hyperlink" Target="https://nx.vsmpo.ru/index.php/s/KqeTcpCHREoKJz2" TargetMode="External"/><Relationship Id="rId753" Type="http://schemas.openxmlformats.org/officeDocument/2006/relationships/hyperlink" Target="https://nx.vsmpo.ru/index.php/s/iEySGrqKxfFso8P" TargetMode="External"/><Relationship Id="rId101" Type="http://schemas.openxmlformats.org/officeDocument/2006/relationships/hyperlink" Target="https://nx.vsmpo.ru/index.php/s/DA7Yf4EzczQc7oP" TargetMode="External"/><Relationship Id="rId406" Type="http://schemas.openxmlformats.org/officeDocument/2006/relationships/hyperlink" Target="https://nx.vsmpo.ru/index.php/s/3NryPXYpa29cACk" TargetMode="External"/><Relationship Id="rId960" Type="http://schemas.openxmlformats.org/officeDocument/2006/relationships/hyperlink" Target="https://nx.vsmpo.ru/index.php/s/rt6n4wntSGfX4Ji" TargetMode="External"/><Relationship Id="rId1036" Type="http://schemas.openxmlformats.org/officeDocument/2006/relationships/hyperlink" Target="https://nx.vsmpo.ru/index.php/s/Yy6sQycSL2ToyMj" TargetMode="External"/><Relationship Id="rId613" Type="http://schemas.openxmlformats.org/officeDocument/2006/relationships/hyperlink" Target="https://nx.vsmpo.ru/index.php/s/qs4kxTZwHMWcJXR" TargetMode="External"/><Relationship Id="rId820" Type="http://schemas.openxmlformats.org/officeDocument/2006/relationships/hyperlink" Target="https://nx.vsmpo.ru/index.php/s/NKRcEnHwYW4WCkg" TargetMode="External"/><Relationship Id="rId918" Type="http://schemas.openxmlformats.org/officeDocument/2006/relationships/hyperlink" Target="https://nx.vsmpo.ru/index.php/s/GQi7oogYFzediNx" TargetMode="External"/><Relationship Id="rId1103" Type="http://schemas.openxmlformats.org/officeDocument/2006/relationships/hyperlink" Target="https://nx.vsmpo.ru/index.php/s/icMFy2RfkMftL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08"/>
  <sheetViews>
    <sheetView tabSelected="1" topLeftCell="B1" zoomScaleNormal="100" workbookViewId="0">
      <pane ySplit="1" topLeftCell="A2" activePane="bottomLeft" state="frozen"/>
      <selection pane="bottomLeft" activeCell="B1" sqref="B1"/>
    </sheetView>
  </sheetViews>
  <sheetFormatPr defaultColWidth="11.42578125" defaultRowHeight="12.75" customHeight="1" x14ac:dyDescent="0.2"/>
  <cols>
    <col min="1" max="1" width="11.42578125" style="1" hidden="1" customWidth="1"/>
    <col min="2" max="2" width="7.5703125" style="1" bestFit="1" customWidth="1"/>
    <col min="3" max="3" width="65.140625" style="1" customWidth="1"/>
    <col min="4" max="4" width="8.42578125" style="8" customWidth="1"/>
    <col min="5" max="5" width="5.140625" style="8" customWidth="1"/>
    <col min="6" max="6" width="8.140625" style="8" customWidth="1"/>
    <col min="7" max="7" width="13.140625" style="8" customWidth="1"/>
    <col min="8" max="8" width="16.85546875" style="8" customWidth="1"/>
    <col min="9" max="9" width="48.7109375" style="10" bestFit="1" customWidth="1"/>
    <col min="10" max="16384" width="11.42578125" style="1"/>
  </cols>
  <sheetData>
    <row r="1" spans="1:9" ht="40.5" customHeight="1" x14ac:dyDescent="0.2">
      <c r="A1" s="1" t="s">
        <v>6404</v>
      </c>
      <c r="B1" s="26" t="s">
        <v>6401</v>
      </c>
      <c r="C1" s="26" t="s">
        <v>0</v>
      </c>
      <c r="D1" s="4" t="s">
        <v>1</v>
      </c>
      <c r="E1" s="4" t="s">
        <v>2</v>
      </c>
      <c r="F1" s="4" t="s">
        <v>6402</v>
      </c>
      <c r="G1" s="4" t="s">
        <v>9117</v>
      </c>
      <c r="H1" s="4" t="s">
        <v>9118</v>
      </c>
      <c r="I1" s="2" t="s">
        <v>6403</v>
      </c>
    </row>
    <row r="2" spans="1:9" ht="12.75" customHeight="1" x14ac:dyDescent="0.2">
      <c r="A2" s="1" t="str">
        <f>CONCATENATE(B2,D2)</f>
        <v>010056ц1001н</v>
      </c>
      <c r="B2" s="27" t="s">
        <v>601</v>
      </c>
      <c r="C2" s="27" t="s">
        <v>602</v>
      </c>
      <c r="D2" s="3" t="s">
        <v>600</v>
      </c>
      <c r="E2" s="3" t="s">
        <v>35</v>
      </c>
      <c r="F2" s="5">
        <v>4.6539999999999999</v>
      </c>
      <c r="G2" s="6"/>
      <c r="H2" s="6"/>
      <c r="I2" s="9" t="s">
        <v>6405</v>
      </c>
    </row>
    <row r="3" spans="1:9" ht="12.75" customHeight="1" x14ac:dyDescent="0.2">
      <c r="A3" s="1" t="str">
        <f>CONCATENATE(B3,D3)</f>
        <v>010366ц1001н</v>
      </c>
      <c r="B3" s="27" t="s">
        <v>5171</v>
      </c>
      <c r="C3" s="27" t="s">
        <v>5172</v>
      </c>
      <c r="D3" s="3" t="s">
        <v>600</v>
      </c>
      <c r="E3" s="3" t="s">
        <v>35</v>
      </c>
      <c r="F3" s="5">
        <v>2.5</v>
      </c>
      <c r="G3" s="6"/>
      <c r="H3" s="6"/>
      <c r="I3" s="9" t="s">
        <v>6406</v>
      </c>
    </row>
    <row r="4" spans="1:9" ht="12.75" customHeight="1" x14ac:dyDescent="0.2">
      <c r="A4" s="1" t="str">
        <f>CONCATENATE(B4,D4)</f>
        <v>010383ц1001н</v>
      </c>
      <c r="B4" s="27" t="s">
        <v>1473</v>
      </c>
      <c r="C4" s="27" t="s">
        <v>1474</v>
      </c>
      <c r="D4" s="3" t="s">
        <v>600</v>
      </c>
      <c r="E4" s="3" t="s">
        <v>35</v>
      </c>
      <c r="F4" s="5">
        <v>10.9</v>
      </c>
      <c r="G4" s="6"/>
      <c r="H4" s="6"/>
      <c r="I4" s="9" t="s">
        <v>6407</v>
      </c>
    </row>
    <row r="5" spans="1:9" ht="12.75" customHeight="1" x14ac:dyDescent="0.2">
      <c r="B5" s="27" t="s">
        <v>9366</v>
      </c>
      <c r="C5" s="27" t="s">
        <v>9367</v>
      </c>
      <c r="D5" s="3" t="s">
        <v>630</v>
      </c>
      <c r="E5" s="3" t="s">
        <v>35</v>
      </c>
      <c r="F5" s="5">
        <v>4524</v>
      </c>
      <c r="G5" s="6"/>
      <c r="H5" s="6"/>
      <c r="I5" s="9" t="s">
        <v>9370</v>
      </c>
    </row>
    <row r="6" spans="1:9" ht="12.75" customHeight="1" x14ac:dyDescent="0.2">
      <c r="A6" s="1" t="str">
        <f t="shared" ref="A6:A40" si="0">CONCATENATE(B6,D6)</f>
        <v>012052с0827н</v>
      </c>
      <c r="B6" s="27" t="s">
        <v>4355</v>
      </c>
      <c r="C6" s="27" t="s">
        <v>4356</v>
      </c>
      <c r="D6" s="3" t="s">
        <v>630</v>
      </c>
      <c r="E6" s="3" t="s">
        <v>35</v>
      </c>
      <c r="F6" s="5">
        <v>15.335000000000001</v>
      </c>
      <c r="G6" s="6"/>
      <c r="H6" s="6"/>
      <c r="I6" s="9" t="s">
        <v>6408</v>
      </c>
    </row>
    <row r="7" spans="1:9" ht="12.75" customHeight="1" x14ac:dyDescent="0.2">
      <c r="A7" s="1" t="str">
        <f t="shared" si="0"/>
        <v>012112с0827н</v>
      </c>
      <c r="B7" s="27" t="s">
        <v>9119</v>
      </c>
      <c r="C7" s="28" t="s">
        <v>9120</v>
      </c>
      <c r="D7" s="3" t="s">
        <v>630</v>
      </c>
      <c r="E7" s="3" t="s">
        <v>35</v>
      </c>
      <c r="F7" s="5">
        <v>185</v>
      </c>
      <c r="G7" s="6"/>
      <c r="H7" s="6"/>
      <c r="I7" s="9"/>
    </row>
    <row r="8" spans="1:9" ht="12.75" customHeight="1" x14ac:dyDescent="0.2">
      <c r="A8" s="1" t="str">
        <f t="shared" si="0"/>
        <v>012057ц1001н</v>
      </c>
      <c r="B8" s="27" t="s">
        <v>1471</v>
      </c>
      <c r="C8" s="27" t="s">
        <v>1472</v>
      </c>
      <c r="D8" s="3" t="s">
        <v>600</v>
      </c>
      <c r="E8" s="3" t="s">
        <v>35</v>
      </c>
      <c r="F8" s="5">
        <v>6.7910000000000004</v>
      </c>
      <c r="G8" s="6"/>
      <c r="H8" s="6"/>
      <c r="I8" s="9"/>
    </row>
    <row r="9" spans="1:9" ht="12.75" customHeight="1" x14ac:dyDescent="0.2">
      <c r="A9" s="1" t="str">
        <f t="shared" si="0"/>
        <v>012061ц1001н</v>
      </c>
      <c r="B9" s="27" t="s">
        <v>3510</v>
      </c>
      <c r="C9" s="27" t="s">
        <v>3511</v>
      </c>
      <c r="D9" s="3" t="s">
        <v>600</v>
      </c>
      <c r="E9" s="3" t="s">
        <v>35</v>
      </c>
      <c r="F9" s="5">
        <v>5.67</v>
      </c>
      <c r="G9" s="6"/>
      <c r="H9" s="6"/>
      <c r="I9" s="9"/>
    </row>
    <row r="10" spans="1:9" ht="12.75" customHeight="1" x14ac:dyDescent="0.2">
      <c r="A10" s="1" t="str">
        <f t="shared" si="0"/>
        <v>013055ц1001н</v>
      </c>
      <c r="B10" s="27" t="s">
        <v>5169</v>
      </c>
      <c r="C10" s="27" t="s">
        <v>5170</v>
      </c>
      <c r="D10" s="3" t="s">
        <v>600</v>
      </c>
      <c r="E10" s="3" t="s">
        <v>35</v>
      </c>
      <c r="F10" s="5">
        <v>1.171</v>
      </c>
      <c r="G10" s="6"/>
      <c r="H10" s="6"/>
      <c r="I10" s="9"/>
    </row>
    <row r="11" spans="1:9" ht="12.75" customHeight="1" x14ac:dyDescent="0.2">
      <c r="A11" s="1" t="str">
        <f t="shared" si="0"/>
        <v>018003ц3501н</v>
      </c>
      <c r="B11" s="27" t="s">
        <v>2580</v>
      </c>
      <c r="C11" s="27" t="s">
        <v>2581</v>
      </c>
      <c r="D11" s="3" t="s">
        <v>487</v>
      </c>
      <c r="E11" s="3" t="s">
        <v>35</v>
      </c>
      <c r="F11" s="5">
        <v>40.200000000000003</v>
      </c>
      <c r="G11" s="6"/>
      <c r="H11" s="6"/>
      <c r="I11" s="9" t="s">
        <v>6409</v>
      </c>
    </row>
    <row r="12" spans="1:9" ht="12.75" customHeight="1" x14ac:dyDescent="0.2">
      <c r="A12" s="1" t="str">
        <f t="shared" si="0"/>
        <v>018075с0827н</v>
      </c>
      <c r="B12" s="27" t="s">
        <v>628</v>
      </c>
      <c r="C12" s="27" t="s">
        <v>629</v>
      </c>
      <c r="D12" s="3" t="s">
        <v>630</v>
      </c>
      <c r="E12" s="3" t="s">
        <v>35</v>
      </c>
      <c r="F12" s="5">
        <v>237</v>
      </c>
      <c r="G12" s="6"/>
      <c r="H12" s="6"/>
      <c r="I12" s="9" t="s">
        <v>6410</v>
      </c>
    </row>
    <row r="13" spans="1:9" ht="12.75" customHeight="1" x14ac:dyDescent="0.2">
      <c r="A13" s="1" t="str">
        <f t="shared" si="0"/>
        <v>018141с0802н</v>
      </c>
      <c r="B13" s="27" t="s">
        <v>2912</v>
      </c>
      <c r="C13" s="27" t="s">
        <v>2913</v>
      </c>
      <c r="D13" s="3" t="s">
        <v>349</v>
      </c>
      <c r="E13" s="3" t="s">
        <v>35</v>
      </c>
      <c r="F13" s="5">
        <v>1450</v>
      </c>
      <c r="G13" s="6"/>
      <c r="H13" s="6"/>
      <c r="I13" s="9"/>
    </row>
    <row r="14" spans="1:9" ht="12.75" customHeight="1" x14ac:dyDescent="0.2">
      <c r="A14" s="1" t="str">
        <f t="shared" si="0"/>
        <v>021004ц1001н</v>
      </c>
      <c r="B14" s="27" t="s">
        <v>1469</v>
      </c>
      <c r="C14" s="27" t="s">
        <v>1470</v>
      </c>
      <c r="D14" s="3" t="s">
        <v>600</v>
      </c>
      <c r="E14" s="3" t="s">
        <v>35</v>
      </c>
      <c r="F14" s="5">
        <v>1</v>
      </c>
      <c r="G14" s="6"/>
      <c r="H14" s="6"/>
      <c r="I14" s="9" t="s">
        <v>6411</v>
      </c>
    </row>
    <row r="15" spans="1:9" ht="12.75" customHeight="1" x14ac:dyDescent="0.2">
      <c r="A15" s="1" t="str">
        <f t="shared" si="0"/>
        <v>021232с0827н</v>
      </c>
      <c r="B15" s="27" t="s">
        <v>4357</v>
      </c>
      <c r="C15" s="27" t="s">
        <v>4358</v>
      </c>
      <c r="D15" s="3" t="s">
        <v>630</v>
      </c>
      <c r="E15" s="3" t="s">
        <v>35</v>
      </c>
      <c r="F15" s="5">
        <v>710</v>
      </c>
      <c r="G15" s="6"/>
      <c r="H15" s="6"/>
      <c r="I15" s="9"/>
    </row>
    <row r="16" spans="1:9" ht="12.75" customHeight="1" x14ac:dyDescent="0.2">
      <c r="A16" s="1" t="str">
        <f t="shared" si="0"/>
        <v>021233с0827н</v>
      </c>
      <c r="B16" s="27" t="s">
        <v>5176</v>
      </c>
      <c r="C16" s="27" t="s">
        <v>5177</v>
      </c>
      <c r="D16" s="3" t="s">
        <v>630</v>
      </c>
      <c r="E16" s="3" t="s">
        <v>35</v>
      </c>
      <c r="F16" s="5">
        <v>605</v>
      </c>
      <c r="G16" s="6"/>
      <c r="H16" s="6"/>
      <c r="I16" s="9" t="s">
        <v>6412</v>
      </c>
    </row>
    <row r="17" spans="1:9" ht="12.75" customHeight="1" x14ac:dyDescent="0.2">
      <c r="A17" s="1" t="str">
        <f t="shared" si="0"/>
        <v>021571с0827н</v>
      </c>
      <c r="B17" s="27" t="s">
        <v>2305</v>
      </c>
      <c r="C17" s="27" t="s">
        <v>2306</v>
      </c>
      <c r="D17" s="3" t="s">
        <v>630</v>
      </c>
      <c r="E17" s="3" t="s">
        <v>35</v>
      </c>
      <c r="F17" s="5">
        <v>9.1999999999999993</v>
      </c>
      <c r="G17" s="6"/>
      <c r="H17" s="6"/>
      <c r="I17" s="9" t="s">
        <v>6413</v>
      </c>
    </row>
    <row r="18" spans="1:9" ht="12.75" customHeight="1" x14ac:dyDescent="0.2">
      <c r="A18" s="1" t="str">
        <f t="shared" si="0"/>
        <v>042139с0812н</v>
      </c>
      <c r="B18" s="27" t="s">
        <v>1907</v>
      </c>
      <c r="C18" s="27" t="s">
        <v>1908</v>
      </c>
      <c r="D18" s="3" t="s">
        <v>104</v>
      </c>
      <c r="E18" s="3" t="s">
        <v>6</v>
      </c>
      <c r="F18" s="5">
        <v>12</v>
      </c>
      <c r="G18" s="6">
        <v>37788.9</v>
      </c>
      <c r="H18" s="6">
        <f>G18*F18</f>
        <v>453466.80000000005</v>
      </c>
      <c r="I18" s="9" t="s">
        <v>6414</v>
      </c>
    </row>
    <row r="19" spans="1:9" ht="12.75" customHeight="1" x14ac:dyDescent="0.2">
      <c r="A19" s="1" t="str">
        <f t="shared" si="0"/>
        <v>042146ц6002н</v>
      </c>
      <c r="B19" s="27" t="s">
        <v>3025</v>
      </c>
      <c r="C19" s="27" t="s">
        <v>3026</v>
      </c>
      <c r="D19" s="3" t="s">
        <v>9</v>
      </c>
      <c r="E19" s="3" t="s">
        <v>6</v>
      </c>
      <c r="F19" s="5">
        <v>1</v>
      </c>
      <c r="G19" s="6"/>
      <c r="H19" s="6"/>
      <c r="I19" s="9" t="s">
        <v>6415</v>
      </c>
    </row>
    <row r="20" spans="1:9" ht="12.75" customHeight="1" x14ac:dyDescent="0.2">
      <c r="A20" s="1" t="str">
        <f t="shared" si="0"/>
        <v>043071ц5102н</v>
      </c>
      <c r="B20" s="27" t="s">
        <v>6297</v>
      </c>
      <c r="C20" s="27" t="s">
        <v>6298</v>
      </c>
      <c r="D20" s="3" t="s">
        <v>1337</v>
      </c>
      <c r="E20" s="3" t="s">
        <v>6</v>
      </c>
      <c r="F20" s="5">
        <v>7</v>
      </c>
      <c r="G20" s="6"/>
      <c r="H20" s="6"/>
      <c r="I20" s="9" t="s">
        <v>6416</v>
      </c>
    </row>
    <row r="21" spans="1:9" ht="12.75" customHeight="1" x14ac:dyDescent="0.2">
      <c r="A21" s="1" t="str">
        <f t="shared" si="0"/>
        <v>043078с7725н</v>
      </c>
      <c r="B21" s="27" t="s">
        <v>5857</v>
      </c>
      <c r="C21" s="27" t="s">
        <v>5858</v>
      </c>
      <c r="D21" s="3" t="s">
        <v>386</v>
      </c>
      <c r="E21" s="3" t="s">
        <v>6</v>
      </c>
      <c r="F21" s="5">
        <v>4</v>
      </c>
      <c r="G21" s="6">
        <v>45</v>
      </c>
      <c r="H21" s="6">
        <f t="shared" ref="H21:H75" si="1">G21*F21</f>
        <v>180</v>
      </c>
      <c r="I21" s="9" t="s">
        <v>9547</v>
      </c>
    </row>
    <row r="22" spans="1:9" ht="12.75" customHeight="1" x14ac:dyDescent="0.2">
      <c r="A22" s="1" t="str">
        <f t="shared" si="0"/>
        <v>043088с0825н</v>
      </c>
      <c r="B22" s="27" t="s">
        <v>5200</v>
      </c>
      <c r="C22" s="27" t="s">
        <v>5201</v>
      </c>
      <c r="D22" s="3" t="s">
        <v>633</v>
      </c>
      <c r="E22" s="3" t="s">
        <v>6</v>
      </c>
      <c r="F22" s="5">
        <v>2</v>
      </c>
      <c r="G22" s="6"/>
      <c r="H22" s="6"/>
      <c r="I22" s="9" t="s">
        <v>6417</v>
      </c>
    </row>
    <row r="23" spans="1:9" ht="12.75" customHeight="1" x14ac:dyDescent="0.2">
      <c r="A23" s="1" t="str">
        <f t="shared" si="0"/>
        <v>043145с7725н</v>
      </c>
      <c r="B23" s="27" t="s">
        <v>4632</v>
      </c>
      <c r="C23" s="27" t="s">
        <v>4633</v>
      </c>
      <c r="D23" s="3" t="s">
        <v>386</v>
      </c>
      <c r="E23" s="3" t="s">
        <v>6</v>
      </c>
      <c r="F23" s="5">
        <v>4</v>
      </c>
      <c r="G23" s="6">
        <v>470</v>
      </c>
      <c r="H23" s="6">
        <f>G23*F23</f>
        <v>1880</v>
      </c>
      <c r="I23" s="9" t="s">
        <v>9549</v>
      </c>
    </row>
    <row r="24" spans="1:9" ht="12.75" customHeight="1" x14ac:dyDescent="0.2">
      <c r="A24" s="1" t="str">
        <f t="shared" si="0"/>
        <v>043158с7725н</v>
      </c>
      <c r="B24" s="27" t="s">
        <v>1267</v>
      </c>
      <c r="C24" s="27" t="s">
        <v>1268</v>
      </c>
      <c r="D24" s="3" t="s">
        <v>386</v>
      </c>
      <c r="E24" s="3" t="s">
        <v>6</v>
      </c>
      <c r="F24" s="5">
        <v>1</v>
      </c>
      <c r="G24" s="6">
        <v>1220</v>
      </c>
      <c r="H24" s="6">
        <v>1220</v>
      </c>
      <c r="I24" s="9" t="s">
        <v>9548</v>
      </c>
    </row>
    <row r="25" spans="1:9" ht="12.75" customHeight="1" x14ac:dyDescent="0.2">
      <c r="A25" s="1" t="str">
        <f t="shared" si="0"/>
        <v>043175с0825н</v>
      </c>
      <c r="B25" s="27" t="s">
        <v>6023</v>
      </c>
      <c r="C25" s="27" t="s">
        <v>6024</v>
      </c>
      <c r="D25" s="3" t="s">
        <v>633</v>
      </c>
      <c r="E25" s="3" t="s">
        <v>6</v>
      </c>
      <c r="F25" s="5">
        <v>2</v>
      </c>
      <c r="G25" s="6">
        <v>7542.82</v>
      </c>
      <c r="H25" s="6">
        <f t="shared" si="1"/>
        <v>15085.64</v>
      </c>
      <c r="I25" s="9" t="s">
        <v>6418</v>
      </c>
    </row>
    <row r="26" spans="1:9" ht="12.75" customHeight="1" x14ac:dyDescent="0.2">
      <c r="A26" s="1" t="str">
        <f t="shared" si="0"/>
        <v>043202с7725н</v>
      </c>
      <c r="B26" s="27" t="s">
        <v>384</v>
      </c>
      <c r="C26" s="27" t="s">
        <v>385</v>
      </c>
      <c r="D26" s="3" t="s">
        <v>386</v>
      </c>
      <c r="E26" s="3" t="s">
        <v>6</v>
      </c>
      <c r="F26" s="5">
        <v>1</v>
      </c>
      <c r="G26" s="6">
        <v>1370</v>
      </c>
      <c r="H26" s="6">
        <v>1370</v>
      </c>
      <c r="I26" s="9" t="s">
        <v>9550</v>
      </c>
    </row>
    <row r="27" spans="1:9" ht="12.75" customHeight="1" x14ac:dyDescent="0.2">
      <c r="A27" s="1" t="str">
        <f t="shared" si="0"/>
        <v>043229с7725н</v>
      </c>
      <c r="B27" s="27" t="s">
        <v>4628</v>
      </c>
      <c r="C27" s="27" t="s">
        <v>4629</v>
      </c>
      <c r="D27" s="3" t="s">
        <v>386</v>
      </c>
      <c r="E27" s="3" t="s">
        <v>6</v>
      </c>
      <c r="F27" s="5">
        <v>1</v>
      </c>
      <c r="G27" s="6">
        <v>441</v>
      </c>
      <c r="H27" s="6">
        <f t="shared" si="1"/>
        <v>441</v>
      </c>
      <c r="I27" s="9" t="s">
        <v>9552</v>
      </c>
    </row>
    <row r="28" spans="1:9" ht="12.75" customHeight="1" x14ac:dyDescent="0.2">
      <c r="A28" s="1" t="str">
        <f t="shared" si="0"/>
        <v>043232с7725н</v>
      </c>
      <c r="B28" s="27" t="s">
        <v>4630</v>
      </c>
      <c r="C28" s="27" t="s">
        <v>4631</v>
      </c>
      <c r="D28" s="3" t="s">
        <v>386</v>
      </c>
      <c r="E28" s="3" t="s">
        <v>6</v>
      </c>
      <c r="F28" s="5">
        <v>1</v>
      </c>
      <c r="G28" s="6">
        <v>300</v>
      </c>
      <c r="H28" s="6">
        <v>300</v>
      </c>
      <c r="I28" s="9" t="s">
        <v>9551</v>
      </c>
    </row>
    <row r="29" spans="1:9" ht="12.75" customHeight="1" x14ac:dyDescent="0.2">
      <c r="A29" s="1" t="str">
        <f t="shared" si="0"/>
        <v>043243с7725н</v>
      </c>
      <c r="B29" s="27" t="s">
        <v>2962</v>
      </c>
      <c r="C29" s="27" t="s">
        <v>2963</v>
      </c>
      <c r="D29" s="3" t="s">
        <v>386</v>
      </c>
      <c r="E29" s="3" t="s">
        <v>6</v>
      </c>
      <c r="F29" s="5">
        <v>1</v>
      </c>
      <c r="G29" s="6">
        <v>191000</v>
      </c>
      <c r="H29" s="6">
        <f t="shared" si="1"/>
        <v>191000</v>
      </c>
      <c r="I29" s="9" t="s">
        <v>9553</v>
      </c>
    </row>
    <row r="30" spans="1:9" ht="12.75" customHeight="1" x14ac:dyDescent="0.2">
      <c r="A30" s="1" t="str">
        <f t="shared" si="0"/>
        <v>043298с7725н</v>
      </c>
      <c r="B30" s="27" t="s">
        <v>2118</v>
      </c>
      <c r="C30" s="27" t="s">
        <v>2119</v>
      </c>
      <c r="D30" s="3" t="s">
        <v>386</v>
      </c>
      <c r="E30" s="3" t="s">
        <v>6</v>
      </c>
      <c r="F30" s="5">
        <v>1</v>
      </c>
      <c r="G30" s="6">
        <v>441</v>
      </c>
      <c r="H30" s="6">
        <f t="shared" si="1"/>
        <v>441</v>
      </c>
      <c r="I30" s="9" t="s">
        <v>9554</v>
      </c>
    </row>
    <row r="31" spans="1:9" ht="12.75" customHeight="1" x14ac:dyDescent="0.2">
      <c r="A31" s="1" t="str">
        <f t="shared" si="0"/>
        <v>043493ц1904н</v>
      </c>
      <c r="B31" s="27" t="s">
        <v>3131</v>
      </c>
      <c r="C31" s="27" t="s">
        <v>3132</v>
      </c>
      <c r="D31" s="3" t="s">
        <v>561</v>
      </c>
      <c r="E31" s="3" t="s">
        <v>330</v>
      </c>
      <c r="F31" s="5">
        <v>1</v>
      </c>
      <c r="G31" s="6">
        <v>126932.2</v>
      </c>
      <c r="H31" s="6">
        <f t="shared" si="1"/>
        <v>126932.2</v>
      </c>
      <c r="I31" s="9" t="s">
        <v>6419</v>
      </c>
    </row>
    <row r="32" spans="1:9" ht="12.75" customHeight="1" x14ac:dyDescent="0.2">
      <c r="A32" s="1" t="str">
        <f t="shared" si="0"/>
        <v>046300с0812н</v>
      </c>
      <c r="B32" s="27" t="s">
        <v>2790</v>
      </c>
      <c r="C32" s="27" t="s">
        <v>2791</v>
      </c>
      <c r="D32" s="3" t="s">
        <v>104</v>
      </c>
      <c r="E32" s="3" t="s">
        <v>6</v>
      </c>
      <c r="F32" s="5">
        <v>6</v>
      </c>
      <c r="G32" s="6"/>
      <c r="H32" s="6"/>
      <c r="I32" s="9" t="s">
        <v>6420</v>
      </c>
    </row>
    <row r="33" spans="1:9" ht="12.75" customHeight="1" x14ac:dyDescent="0.2">
      <c r="A33" s="1" t="str">
        <f t="shared" si="0"/>
        <v>046597с7712н</v>
      </c>
      <c r="B33" s="27" t="s">
        <v>3</v>
      </c>
      <c r="C33" s="27" t="s">
        <v>4</v>
      </c>
      <c r="D33" s="3" t="s">
        <v>5</v>
      </c>
      <c r="E33" s="3" t="s">
        <v>6</v>
      </c>
      <c r="F33" s="5">
        <v>1</v>
      </c>
      <c r="G33" s="6"/>
      <c r="H33" s="6"/>
      <c r="I33" s="9"/>
    </row>
    <row r="34" spans="1:9" ht="12.75" customHeight="1" x14ac:dyDescent="0.2">
      <c r="A34" s="1" t="str">
        <f t="shared" si="0"/>
        <v>047405с0812н</v>
      </c>
      <c r="B34" s="27" t="s">
        <v>145</v>
      </c>
      <c r="C34" s="27" t="s">
        <v>146</v>
      </c>
      <c r="D34" s="3" t="s">
        <v>104</v>
      </c>
      <c r="E34" s="3" t="s">
        <v>6</v>
      </c>
      <c r="F34" s="5">
        <v>1</v>
      </c>
      <c r="G34" s="6"/>
      <c r="H34" s="6"/>
      <c r="I34" s="9" t="s">
        <v>6421</v>
      </c>
    </row>
    <row r="35" spans="1:9" ht="12.75" customHeight="1" x14ac:dyDescent="0.2">
      <c r="A35" s="1" t="str">
        <f t="shared" si="0"/>
        <v>050123ц1904н</v>
      </c>
      <c r="B35" s="27" t="s">
        <v>566</v>
      </c>
      <c r="C35" s="27" t="s">
        <v>567</v>
      </c>
      <c r="D35" s="3" t="s">
        <v>561</v>
      </c>
      <c r="E35" s="3" t="s">
        <v>35</v>
      </c>
      <c r="F35" s="5">
        <v>360.93</v>
      </c>
      <c r="G35" s="6"/>
      <c r="H35" s="6"/>
      <c r="I35" s="9"/>
    </row>
    <row r="36" spans="1:9" ht="12.75" customHeight="1" x14ac:dyDescent="0.2">
      <c r="A36" s="1" t="str">
        <f t="shared" si="0"/>
        <v>050182ц6002н</v>
      </c>
      <c r="B36" s="27" t="s">
        <v>3838</v>
      </c>
      <c r="C36" s="27" t="s">
        <v>3839</v>
      </c>
      <c r="D36" s="3" t="s">
        <v>9</v>
      </c>
      <c r="E36" s="3" t="s">
        <v>35</v>
      </c>
      <c r="F36" s="5">
        <v>164.4</v>
      </c>
      <c r="G36" s="6"/>
      <c r="H36" s="6"/>
      <c r="I36" s="9" t="s">
        <v>6422</v>
      </c>
    </row>
    <row r="37" spans="1:9" ht="12.75" customHeight="1" x14ac:dyDescent="0.2">
      <c r="A37" s="1" t="str">
        <f t="shared" si="0"/>
        <v>050258с0802н</v>
      </c>
      <c r="B37" s="27" t="s">
        <v>4163</v>
      </c>
      <c r="C37" s="27" t="s">
        <v>4164</v>
      </c>
      <c r="D37" s="3" t="s">
        <v>349</v>
      </c>
      <c r="E37" s="3" t="s">
        <v>35</v>
      </c>
      <c r="F37" s="5">
        <v>7</v>
      </c>
      <c r="G37" s="6"/>
      <c r="H37" s="6"/>
      <c r="I37" s="9"/>
    </row>
    <row r="38" spans="1:9" ht="12.75" customHeight="1" x14ac:dyDescent="0.2">
      <c r="A38" s="1" t="str">
        <f t="shared" si="0"/>
        <v>050308ц1904н</v>
      </c>
      <c r="B38" s="27" t="s">
        <v>562</v>
      </c>
      <c r="C38" s="27" t="s">
        <v>563</v>
      </c>
      <c r="D38" s="3" t="s">
        <v>561</v>
      </c>
      <c r="E38" s="3" t="s">
        <v>35</v>
      </c>
      <c r="F38" s="5">
        <v>93.856999999999999</v>
      </c>
      <c r="G38" s="6"/>
      <c r="H38" s="6"/>
      <c r="I38" s="9"/>
    </row>
    <row r="39" spans="1:9" ht="12.75" customHeight="1" x14ac:dyDescent="0.2">
      <c r="A39" s="1" t="str">
        <f t="shared" si="0"/>
        <v>050423с0831н</v>
      </c>
      <c r="B39" s="27" t="s">
        <v>96</v>
      </c>
      <c r="C39" s="27" t="s">
        <v>97</v>
      </c>
      <c r="D39" s="3" t="s">
        <v>98</v>
      </c>
      <c r="E39" s="3" t="s">
        <v>35</v>
      </c>
      <c r="F39" s="5">
        <v>1942</v>
      </c>
      <c r="G39" s="6"/>
      <c r="H39" s="6"/>
      <c r="I39" s="9" t="s">
        <v>6423</v>
      </c>
    </row>
    <row r="40" spans="1:9" ht="12.75" customHeight="1" x14ac:dyDescent="0.2">
      <c r="A40" s="1" t="str">
        <f t="shared" si="0"/>
        <v>051958с0821н</v>
      </c>
      <c r="B40" s="27" t="s">
        <v>9315</v>
      </c>
      <c r="C40" s="27" t="s">
        <v>9316</v>
      </c>
      <c r="D40" s="3" t="s">
        <v>9317</v>
      </c>
      <c r="E40" s="3" t="s">
        <v>35</v>
      </c>
      <c r="F40" s="5">
        <v>1110</v>
      </c>
      <c r="G40" s="6"/>
      <c r="H40" s="6"/>
      <c r="I40" s="9"/>
    </row>
    <row r="41" spans="1:9" ht="12.75" customHeight="1" x14ac:dyDescent="0.2">
      <c r="B41" s="27" t="s">
        <v>9248</v>
      </c>
      <c r="C41" s="27" t="s">
        <v>9249</v>
      </c>
      <c r="D41" s="3" t="s">
        <v>349</v>
      </c>
      <c r="E41" s="3" t="s">
        <v>35</v>
      </c>
      <c r="F41" s="5">
        <v>775</v>
      </c>
      <c r="G41" s="6">
        <v>302.44</v>
      </c>
      <c r="H41" s="6">
        <f t="shared" si="1"/>
        <v>234391</v>
      </c>
      <c r="I41" s="19" t="s">
        <v>9250</v>
      </c>
    </row>
    <row r="42" spans="1:9" ht="12.75" customHeight="1" x14ac:dyDescent="0.2">
      <c r="A42" s="1" t="str">
        <f>CONCATENATE(B42,D42)</f>
        <v>052011с0802н</v>
      </c>
      <c r="B42" s="27" t="s">
        <v>2089</v>
      </c>
      <c r="C42" s="27" t="s">
        <v>2090</v>
      </c>
      <c r="D42" s="3" t="s">
        <v>349</v>
      </c>
      <c r="E42" s="3" t="s">
        <v>35</v>
      </c>
      <c r="F42" s="5">
        <v>32</v>
      </c>
      <c r="G42" s="6"/>
      <c r="H42" s="6"/>
      <c r="I42" s="9" t="s">
        <v>6424</v>
      </c>
    </row>
    <row r="43" spans="1:9" ht="12.75" customHeight="1" x14ac:dyDescent="0.2">
      <c r="A43" s="1" t="str">
        <f>CONCATENATE(B43,D43)</f>
        <v>052030с0802н</v>
      </c>
      <c r="B43" s="27" t="s">
        <v>2920</v>
      </c>
      <c r="C43" s="27" t="s">
        <v>2921</v>
      </c>
      <c r="D43" s="3" t="s">
        <v>349</v>
      </c>
      <c r="E43" s="3" t="s">
        <v>35</v>
      </c>
      <c r="F43" s="5">
        <v>19</v>
      </c>
      <c r="G43" s="6"/>
      <c r="H43" s="6"/>
      <c r="I43" s="9" t="s">
        <v>6425</v>
      </c>
    </row>
    <row r="44" spans="1:9" ht="12.75" customHeight="1" x14ac:dyDescent="0.2">
      <c r="A44" s="1" t="str">
        <f>CONCATENATE(B44,D44)</f>
        <v>052031с0802н</v>
      </c>
      <c r="B44" s="27" t="s">
        <v>2910</v>
      </c>
      <c r="C44" s="27" t="s">
        <v>2911</v>
      </c>
      <c r="D44" s="3" t="s">
        <v>349</v>
      </c>
      <c r="E44" s="3" t="s">
        <v>35</v>
      </c>
      <c r="F44" s="5">
        <v>10</v>
      </c>
      <c r="G44" s="6"/>
      <c r="H44" s="6"/>
      <c r="I44" s="9" t="s">
        <v>6426</v>
      </c>
    </row>
    <row r="45" spans="1:9" ht="12.75" customHeight="1" x14ac:dyDescent="0.2">
      <c r="A45" s="1" t="str">
        <f>CONCATENATE(B45,D45)</f>
        <v>052047с0802н</v>
      </c>
      <c r="B45" s="27" t="s">
        <v>5801</v>
      </c>
      <c r="C45" s="27" t="s">
        <v>5802</v>
      </c>
      <c r="D45" s="3" t="s">
        <v>349</v>
      </c>
      <c r="E45" s="3" t="s">
        <v>35</v>
      </c>
      <c r="F45" s="5">
        <v>14.1</v>
      </c>
      <c r="G45" s="6"/>
      <c r="H45" s="6"/>
      <c r="I45" s="9"/>
    </row>
    <row r="46" spans="1:9" ht="12.75" customHeight="1" x14ac:dyDescent="0.2">
      <c r="A46" s="1" t="str">
        <f>CONCATENATE(B46,D46)</f>
        <v>052593с0802н</v>
      </c>
      <c r="B46" s="27" t="s">
        <v>2087</v>
      </c>
      <c r="C46" s="29" t="s">
        <v>2088</v>
      </c>
      <c r="D46" s="3" t="s">
        <v>349</v>
      </c>
      <c r="E46" s="3" t="s">
        <v>35</v>
      </c>
      <c r="F46" s="5">
        <v>276</v>
      </c>
      <c r="G46" s="6"/>
      <c r="H46" s="6"/>
      <c r="I46" s="9"/>
    </row>
    <row r="47" spans="1:9" ht="12.75" customHeight="1" x14ac:dyDescent="0.2">
      <c r="B47" s="30" t="s">
        <v>9383</v>
      </c>
      <c r="C47" s="31" t="s">
        <v>9384</v>
      </c>
      <c r="D47" s="3" t="s">
        <v>349</v>
      </c>
      <c r="E47" s="3" t="s">
        <v>35</v>
      </c>
      <c r="F47" s="5">
        <v>782.8</v>
      </c>
      <c r="G47" s="6"/>
      <c r="H47" s="6"/>
      <c r="I47" s="9" t="s">
        <v>9385</v>
      </c>
    </row>
    <row r="48" spans="1:9" ht="12.75" customHeight="1" x14ac:dyDescent="0.2">
      <c r="A48" s="1" t="str">
        <f t="shared" ref="A48:A54" si="2">CONCATENATE(B48,D48)</f>
        <v>052883с0802н</v>
      </c>
      <c r="B48" s="27" t="s">
        <v>5003</v>
      </c>
      <c r="C48" s="27" t="s">
        <v>5004</v>
      </c>
      <c r="D48" s="3" t="s">
        <v>349</v>
      </c>
      <c r="E48" s="3" t="s">
        <v>35</v>
      </c>
      <c r="F48" s="5">
        <v>81</v>
      </c>
      <c r="G48" s="6"/>
      <c r="H48" s="6"/>
      <c r="I48" s="9" t="s">
        <v>6427</v>
      </c>
    </row>
    <row r="49" spans="1:9" ht="12.75" customHeight="1" x14ac:dyDescent="0.2">
      <c r="A49" s="1" t="str">
        <f t="shared" si="2"/>
        <v>053044с0802н</v>
      </c>
      <c r="B49" s="27" t="s">
        <v>1243</v>
      </c>
      <c r="C49" s="27" t="s">
        <v>1244</v>
      </c>
      <c r="D49" s="3" t="s">
        <v>349</v>
      </c>
      <c r="E49" s="3" t="s">
        <v>35</v>
      </c>
      <c r="F49" s="5">
        <v>115</v>
      </c>
      <c r="G49" s="6"/>
      <c r="H49" s="6"/>
      <c r="I49" s="9" t="s">
        <v>6428</v>
      </c>
    </row>
    <row r="50" spans="1:9" ht="12.75" customHeight="1" x14ac:dyDescent="0.2">
      <c r="A50" s="1" t="str">
        <f t="shared" si="2"/>
        <v>053384с0802н</v>
      </c>
      <c r="B50" s="27" t="s">
        <v>4999</v>
      </c>
      <c r="C50" s="27" t="s">
        <v>5000</v>
      </c>
      <c r="D50" s="3" t="s">
        <v>349</v>
      </c>
      <c r="E50" s="3" t="s">
        <v>35</v>
      </c>
      <c r="F50" s="5">
        <v>50</v>
      </c>
      <c r="G50" s="6"/>
      <c r="H50" s="6"/>
      <c r="I50" s="9" t="s">
        <v>6429</v>
      </c>
    </row>
    <row r="51" spans="1:9" ht="12.75" customHeight="1" x14ac:dyDescent="0.2">
      <c r="A51" s="1" t="str">
        <f t="shared" si="2"/>
        <v>053475с0802н</v>
      </c>
      <c r="B51" s="27" t="s">
        <v>4157</v>
      </c>
      <c r="C51" s="27" t="s">
        <v>4158</v>
      </c>
      <c r="D51" s="3" t="s">
        <v>349</v>
      </c>
      <c r="E51" s="3" t="s">
        <v>35</v>
      </c>
      <c r="F51" s="5">
        <v>15</v>
      </c>
      <c r="G51" s="6"/>
      <c r="H51" s="6"/>
      <c r="I51" s="9" t="s">
        <v>6430</v>
      </c>
    </row>
    <row r="52" spans="1:9" ht="12.75" customHeight="1" x14ac:dyDescent="0.2">
      <c r="A52" s="1" t="str">
        <f t="shared" si="2"/>
        <v>054013с0802н</v>
      </c>
      <c r="B52" s="27" t="s">
        <v>3340</v>
      </c>
      <c r="C52" s="27" t="s">
        <v>3341</v>
      </c>
      <c r="D52" s="3" t="s">
        <v>349</v>
      </c>
      <c r="E52" s="3" t="s">
        <v>35</v>
      </c>
      <c r="F52" s="5">
        <v>258</v>
      </c>
      <c r="G52" s="6"/>
      <c r="H52" s="6"/>
      <c r="I52" s="9" t="s">
        <v>6431</v>
      </c>
    </row>
    <row r="53" spans="1:9" ht="12.75" customHeight="1" x14ac:dyDescent="0.2">
      <c r="A53" s="1" t="str">
        <f t="shared" si="2"/>
        <v>054074с0802н</v>
      </c>
      <c r="B53" s="27" t="s">
        <v>4989</v>
      </c>
      <c r="C53" s="27" t="s">
        <v>4990</v>
      </c>
      <c r="D53" s="3" t="s">
        <v>349</v>
      </c>
      <c r="E53" s="3" t="s">
        <v>35</v>
      </c>
      <c r="F53" s="5">
        <v>375</v>
      </c>
      <c r="G53" s="6"/>
      <c r="H53" s="6"/>
      <c r="I53" s="9" t="s">
        <v>6432</v>
      </c>
    </row>
    <row r="54" spans="1:9" ht="12.75" customHeight="1" x14ac:dyDescent="0.2">
      <c r="A54" s="1" t="str">
        <f t="shared" si="2"/>
        <v>054084с0802н</v>
      </c>
      <c r="B54" s="27" t="s">
        <v>350</v>
      </c>
      <c r="C54" s="27" t="s">
        <v>351</v>
      </c>
      <c r="D54" s="3" t="s">
        <v>349</v>
      </c>
      <c r="E54" s="3" t="s">
        <v>35</v>
      </c>
      <c r="F54" s="5">
        <v>39</v>
      </c>
      <c r="G54" s="6">
        <v>87</v>
      </c>
      <c r="H54" s="6">
        <f t="shared" si="1"/>
        <v>3393</v>
      </c>
      <c r="I54" s="20" t="s">
        <v>9251</v>
      </c>
    </row>
    <row r="55" spans="1:9" ht="12.75" customHeight="1" x14ac:dyDescent="0.2">
      <c r="B55" s="27" t="s">
        <v>9326</v>
      </c>
      <c r="C55" s="27" t="s">
        <v>9327</v>
      </c>
      <c r="D55" s="3" t="s">
        <v>349</v>
      </c>
      <c r="E55" s="3" t="s">
        <v>35</v>
      </c>
      <c r="F55" s="5">
        <v>2437</v>
      </c>
      <c r="G55" s="6"/>
      <c r="H55" s="6"/>
      <c r="I55" s="21" t="s">
        <v>9328</v>
      </c>
    </row>
    <row r="56" spans="1:9" ht="12.75" customHeight="1" x14ac:dyDescent="0.2">
      <c r="A56" s="1" t="str">
        <f t="shared" ref="A56:A69" si="3">CONCATENATE(B56,D56)</f>
        <v>054109с0802н</v>
      </c>
      <c r="B56" s="27" t="s">
        <v>2948</v>
      </c>
      <c r="C56" s="27" t="s">
        <v>2949</v>
      </c>
      <c r="D56" s="3" t="s">
        <v>349</v>
      </c>
      <c r="E56" s="3" t="s">
        <v>35</v>
      </c>
      <c r="F56" s="5">
        <v>2163</v>
      </c>
      <c r="G56" s="6"/>
      <c r="H56" s="6"/>
      <c r="I56" s="9" t="s">
        <v>6433</v>
      </c>
    </row>
    <row r="57" spans="1:9" ht="12.75" customHeight="1" x14ac:dyDescent="0.2">
      <c r="A57" s="1" t="str">
        <f t="shared" si="3"/>
        <v>054207с0802н</v>
      </c>
      <c r="B57" s="27" t="s">
        <v>5807</v>
      </c>
      <c r="C57" s="27" t="s">
        <v>5808</v>
      </c>
      <c r="D57" s="3" t="s">
        <v>349</v>
      </c>
      <c r="E57" s="3" t="s">
        <v>35</v>
      </c>
      <c r="F57" s="5">
        <v>63</v>
      </c>
      <c r="G57" s="6"/>
      <c r="H57" s="6"/>
      <c r="I57" s="9" t="s">
        <v>6434</v>
      </c>
    </row>
    <row r="58" spans="1:9" ht="12.75" customHeight="1" x14ac:dyDescent="0.2">
      <c r="A58" s="1" t="str">
        <f t="shared" si="3"/>
        <v>054208с0802н</v>
      </c>
      <c r="B58" s="27" t="s">
        <v>3914</v>
      </c>
      <c r="C58" s="27" t="s">
        <v>3915</v>
      </c>
      <c r="D58" s="3" t="s">
        <v>349</v>
      </c>
      <c r="E58" s="3" t="s">
        <v>35</v>
      </c>
      <c r="F58" s="5">
        <v>447.5</v>
      </c>
      <c r="G58" s="6">
        <v>68.069999999999993</v>
      </c>
      <c r="H58" s="6">
        <f t="shared" si="1"/>
        <v>30461.324999999997</v>
      </c>
      <c r="I58" s="9" t="s">
        <v>6435</v>
      </c>
    </row>
    <row r="59" spans="1:9" ht="12.75" customHeight="1" x14ac:dyDescent="0.2">
      <c r="A59" s="1" t="str">
        <f t="shared" si="3"/>
        <v>054537с0802н</v>
      </c>
      <c r="B59" s="27" t="s">
        <v>2083</v>
      </c>
      <c r="C59" s="29" t="s">
        <v>2084</v>
      </c>
      <c r="D59" s="3" t="s">
        <v>349</v>
      </c>
      <c r="E59" s="3" t="s">
        <v>35</v>
      </c>
      <c r="F59" s="5">
        <v>50</v>
      </c>
      <c r="G59" s="6"/>
      <c r="H59" s="6"/>
      <c r="I59" s="9" t="s">
        <v>6436</v>
      </c>
    </row>
    <row r="60" spans="1:9" ht="12.75" customHeight="1" x14ac:dyDescent="0.2">
      <c r="A60" s="1" t="str">
        <f t="shared" si="3"/>
        <v>054578с0802н</v>
      </c>
      <c r="B60" s="27" t="s">
        <v>2930</v>
      </c>
      <c r="C60" s="27" t="s">
        <v>2931</v>
      </c>
      <c r="D60" s="3" t="s">
        <v>349</v>
      </c>
      <c r="E60" s="3" t="s">
        <v>35</v>
      </c>
      <c r="F60" s="5">
        <v>580</v>
      </c>
      <c r="G60" s="6"/>
      <c r="H60" s="6"/>
      <c r="I60" s="9" t="s">
        <v>9201</v>
      </c>
    </row>
    <row r="61" spans="1:9" ht="12.75" customHeight="1" x14ac:dyDescent="0.2">
      <c r="A61" s="1" t="str">
        <f t="shared" si="3"/>
        <v>054792ц3501н</v>
      </c>
      <c r="B61" s="27" t="s">
        <v>9544</v>
      </c>
      <c r="C61" s="27" t="s">
        <v>9545</v>
      </c>
      <c r="D61" s="3" t="s">
        <v>487</v>
      </c>
      <c r="E61" s="3" t="s">
        <v>35</v>
      </c>
      <c r="F61" s="5">
        <v>73.400000000000006</v>
      </c>
      <c r="G61" s="6"/>
      <c r="H61" s="6"/>
      <c r="I61" s="9" t="s">
        <v>9546</v>
      </c>
    </row>
    <row r="62" spans="1:9" ht="12.75" customHeight="1" x14ac:dyDescent="0.2">
      <c r="A62" s="1" t="str">
        <f t="shared" si="3"/>
        <v>054937ц3801н</v>
      </c>
      <c r="B62" s="27" t="s">
        <v>3912</v>
      </c>
      <c r="C62" s="27" t="s">
        <v>3913</v>
      </c>
      <c r="D62" s="3" t="s">
        <v>481</v>
      </c>
      <c r="E62" s="3" t="s">
        <v>35</v>
      </c>
      <c r="F62" s="5">
        <v>310</v>
      </c>
      <c r="G62" s="6"/>
      <c r="H62" s="6"/>
      <c r="I62" s="9" t="s">
        <v>6437</v>
      </c>
    </row>
    <row r="63" spans="1:9" ht="12.75" customHeight="1" x14ac:dyDescent="0.2">
      <c r="A63" s="1" t="str">
        <f t="shared" si="3"/>
        <v>054940с0802н</v>
      </c>
      <c r="B63" s="27" t="s">
        <v>3807</v>
      </c>
      <c r="C63" s="27" t="s">
        <v>3808</v>
      </c>
      <c r="D63" s="3" t="s">
        <v>349</v>
      </c>
      <c r="E63" s="3" t="s">
        <v>35</v>
      </c>
      <c r="F63" s="5">
        <v>130.80000000000001</v>
      </c>
      <c r="G63" s="6"/>
      <c r="H63" s="6"/>
      <c r="I63" s="9" t="s">
        <v>6438</v>
      </c>
    </row>
    <row r="64" spans="1:9" ht="12.75" customHeight="1" x14ac:dyDescent="0.2">
      <c r="A64" s="1" t="str">
        <f t="shared" si="3"/>
        <v>054941с0802н</v>
      </c>
      <c r="B64" s="27" t="s">
        <v>4991</v>
      </c>
      <c r="C64" s="27" t="s">
        <v>4992</v>
      </c>
      <c r="D64" s="3" t="s">
        <v>349</v>
      </c>
      <c r="E64" s="3" t="s">
        <v>35</v>
      </c>
      <c r="F64" s="5">
        <v>206</v>
      </c>
      <c r="G64" s="6">
        <v>150.15</v>
      </c>
      <c r="H64" s="6">
        <f t="shared" si="1"/>
        <v>30930.9</v>
      </c>
      <c r="I64" s="9" t="s">
        <v>6439</v>
      </c>
    </row>
    <row r="65" spans="1:9" x14ac:dyDescent="0.2">
      <c r="A65" s="1" t="str">
        <f t="shared" si="3"/>
        <v>054943с0802н</v>
      </c>
      <c r="B65" s="27" t="s">
        <v>4169</v>
      </c>
      <c r="C65" s="27" t="s">
        <v>4170</v>
      </c>
      <c r="D65" s="3" t="s">
        <v>349</v>
      </c>
      <c r="E65" s="3" t="s">
        <v>35</v>
      </c>
      <c r="F65" s="5">
        <v>282</v>
      </c>
      <c r="G65" s="6"/>
      <c r="H65" s="6"/>
      <c r="I65" s="9" t="s">
        <v>6440</v>
      </c>
    </row>
    <row r="66" spans="1:9" ht="12.75" customHeight="1" x14ac:dyDescent="0.2">
      <c r="A66" s="1" t="str">
        <f t="shared" si="3"/>
        <v>056024с0802н</v>
      </c>
      <c r="B66" s="27" t="s">
        <v>5007</v>
      </c>
      <c r="C66" s="27" t="s">
        <v>5008</v>
      </c>
      <c r="D66" s="3" t="s">
        <v>349</v>
      </c>
      <c r="E66" s="3" t="s">
        <v>35</v>
      </c>
      <c r="F66" s="5">
        <v>880</v>
      </c>
      <c r="G66" s="6"/>
      <c r="H66" s="6"/>
      <c r="I66" s="9" t="s">
        <v>6441</v>
      </c>
    </row>
    <row r="67" spans="1:9" ht="12.75" customHeight="1" x14ac:dyDescent="0.2">
      <c r="A67" s="1" t="str">
        <f t="shared" si="3"/>
        <v>056146с0813н</v>
      </c>
      <c r="B67" s="27" t="s">
        <v>4059</v>
      </c>
      <c r="C67" s="27" t="s">
        <v>4060</v>
      </c>
      <c r="D67" s="3" t="s">
        <v>750</v>
      </c>
      <c r="E67" s="3" t="s">
        <v>35</v>
      </c>
      <c r="F67" s="5">
        <v>770</v>
      </c>
      <c r="G67" s="6"/>
      <c r="H67" s="6"/>
      <c r="I67" s="9" t="s">
        <v>6442</v>
      </c>
    </row>
    <row r="68" spans="1:9" ht="12.75" customHeight="1" x14ac:dyDescent="0.2">
      <c r="A68" s="1" t="str">
        <f t="shared" si="3"/>
        <v>057001с0827н</v>
      </c>
      <c r="B68" s="27" t="s">
        <v>2303</v>
      </c>
      <c r="C68" s="27" t="s">
        <v>2304</v>
      </c>
      <c r="D68" s="3" t="s">
        <v>630</v>
      </c>
      <c r="E68" s="3" t="s">
        <v>35</v>
      </c>
      <c r="F68" s="5">
        <v>60</v>
      </c>
      <c r="G68" s="6"/>
      <c r="H68" s="6"/>
      <c r="I68" s="9" t="s">
        <v>6443</v>
      </c>
    </row>
    <row r="69" spans="1:9" ht="12.75" customHeight="1" x14ac:dyDescent="0.2">
      <c r="A69" s="1" t="str">
        <f t="shared" si="3"/>
        <v>060031с0802н</v>
      </c>
      <c r="B69" s="27" t="s">
        <v>5815</v>
      </c>
      <c r="C69" s="27" t="s">
        <v>5816</v>
      </c>
      <c r="D69" s="3" t="s">
        <v>349</v>
      </c>
      <c r="E69" s="3" t="s">
        <v>35</v>
      </c>
      <c r="F69" s="5">
        <v>108</v>
      </c>
      <c r="G69" s="6"/>
      <c r="H69" s="6"/>
      <c r="I69" s="9" t="s">
        <v>6444</v>
      </c>
    </row>
    <row r="70" spans="1:9" ht="12.75" customHeight="1" x14ac:dyDescent="0.2">
      <c r="B70" s="32" t="s">
        <v>9386</v>
      </c>
      <c r="C70" s="31" t="s">
        <v>9387</v>
      </c>
      <c r="D70" s="3" t="s">
        <v>349</v>
      </c>
      <c r="E70" s="3" t="s">
        <v>35</v>
      </c>
      <c r="F70" s="5">
        <v>825</v>
      </c>
      <c r="G70" s="6"/>
      <c r="H70" s="6"/>
      <c r="I70" s="9" t="s">
        <v>9388</v>
      </c>
    </row>
    <row r="71" spans="1:9" ht="12.75" customHeight="1" x14ac:dyDescent="0.2">
      <c r="A71" s="1" t="str">
        <f>CONCATENATE(B71,D71)</f>
        <v>060053с0802н</v>
      </c>
      <c r="B71" s="27" t="s">
        <v>3916</v>
      </c>
      <c r="C71" s="27" t="s">
        <v>3917</v>
      </c>
      <c r="D71" s="3" t="s">
        <v>349</v>
      </c>
      <c r="E71" s="3" t="s">
        <v>35</v>
      </c>
      <c r="F71" s="5">
        <v>370</v>
      </c>
      <c r="G71" s="6"/>
      <c r="H71" s="6"/>
      <c r="I71" s="9"/>
    </row>
    <row r="72" spans="1:9" ht="12.75" customHeight="1" x14ac:dyDescent="0.2">
      <c r="A72" s="1" t="str">
        <f>CONCATENATE(B72,D72)</f>
        <v>060056с0802н</v>
      </c>
      <c r="B72" s="27" t="s">
        <v>4159</v>
      </c>
      <c r="C72" s="27" t="s">
        <v>4160</v>
      </c>
      <c r="D72" s="3" t="s">
        <v>349</v>
      </c>
      <c r="E72" s="3" t="s">
        <v>35</v>
      </c>
      <c r="F72" s="5">
        <v>247</v>
      </c>
      <c r="G72" s="6"/>
      <c r="H72" s="6"/>
      <c r="I72" s="9" t="s">
        <v>6445</v>
      </c>
    </row>
    <row r="73" spans="1:9" ht="12.75" customHeight="1" x14ac:dyDescent="0.2">
      <c r="A73" s="1" t="str">
        <f>CONCATENATE(B73,D73)</f>
        <v>060065с0802н</v>
      </c>
      <c r="B73" s="27" t="s">
        <v>5811</v>
      </c>
      <c r="C73" s="27" t="s">
        <v>5812</v>
      </c>
      <c r="D73" s="3" t="s">
        <v>349</v>
      </c>
      <c r="E73" s="3" t="s">
        <v>35</v>
      </c>
      <c r="F73" s="5">
        <v>408</v>
      </c>
      <c r="G73" s="6"/>
      <c r="H73" s="6"/>
      <c r="I73" s="9"/>
    </row>
    <row r="74" spans="1:9" ht="12.75" customHeight="1" x14ac:dyDescent="0.2">
      <c r="A74" s="1" t="str">
        <f>CONCATENATE(B74,D74)</f>
        <v>060474с0802н</v>
      </c>
      <c r="B74" s="27" t="s">
        <v>2914</v>
      </c>
      <c r="C74" s="27" t="s">
        <v>2915</v>
      </c>
      <c r="D74" s="3" t="s">
        <v>349</v>
      </c>
      <c r="E74" s="3" t="s">
        <v>35</v>
      </c>
      <c r="F74" s="5">
        <v>84</v>
      </c>
      <c r="G74" s="6"/>
      <c r="H74" s="6"/>
      <c r="I74" s="9"/>
    </row>
    <row r="75" spans="1:9" ht="12.75" customHeight="1" x14ac:dyDescent="0.2">
      <c r="B75" s="27" t="s">
        <v>9318</v>
      </c>
      <c r="C75" s="27" t="s">
        <v>9319</v>
      </c>
      <c r="D75" s="3" t="s">
        <v>349</v>
      </c>
      <c r="E75" s="3" t="s">
        <v>35</v>
      </c>
      <c r="F75" s="5">
        <v>59</v>
      </c>
      <c r="G75" s="6">
        <v>19.690000000000001</v>
      </c>
      <c r="H75" s="6">
        <f t="shared" si="1"/>
        <v>1161.71</v>
      </c>
      <c r="I75" s="9" t="s">
        <v>9320</v>
      </c>
    </row>
    <row r="76" spans="1:9" ht="12.75" customHeight="1" x14ac:dyDescent="0.2">
      <c r="A76" s="1" t="str">
        <f t="shared" ref="A76:A82" si="4">CONCATENATE(B76,D76)</f>
        <v>060925с0802н</v>
      </c>
      <c r="B76" s="27" t="s">
        <v>3342</v>
      </c>
      <c r="C76" s="27" t="s">
        <v>3343</v>
      </c>
      <c r="D76" s="3" t="s">
        <v>349</v>
      </c>
      <c r="E76" s="3" t="s">
        <v>35</v>
      </c>
      <c r="F76" s="5">
        <v>450</v>
      </c>
      <c r="G76" s="6"/>
      <c r="H76" s="6"/>
      <c r="I76" s="9" t="s">
        <v>6446</v>
      </c>
    </row>
    <row r="77" spans="1:9" ht="12.75" customHeight="1" x14ac:dyDescent="0.2">
      <c r="A77" s="1" t="str">
        <f t="shared" si="4"/>
        <v>061019с0802н</v>
      </c>
      <c r="B77" s="27" t="s">
        <v>2946</v>
      </c>
      <c r="C77" s="27" t="s">
        <v>2947</v>
      </c>
      <c r="D77" s="3" t="s">
        <v>349</v>
      </c>
      <c r="E77" s="3" t="s">
        <v>35</v>
      </c>
      <c r="F77" s="5">
        <v>1541</v>
      </c>
      <c r="G77" s="6"/>
      <c r="H77" s="6"/>
      <c r="I77" s="9" t="s">
        <v>6447</v>
      </c>
    </row>
    <row r="78" spans="1:9" ht="12.75" customHeight="1" x14ac:dyDescent="0.2">
      <c r="A78" s="1" t="str">
        <f t="shared" si="4"/>
        <v>061024с0802н</v>
      </c>
      <c r="B78" s="27" t="s">
        <v>5803</v>
      </c>
      <c r="C78" s="27" t="s">
        <v>5804</v>
      </c>
      <c r="D78" s="3" t="s">
        <v>349</v>
      </c>
      <c r="E78" s="3" t="s">
        <v>336</v>
      </c>
      <c r="F78" s="5">
        <v>3.71</v>
      </c>
      <c r="G78" s="6"/>
      <c r="H78" s="6"/>
      <c r="I78" s="9"/>
    </row>
    <row r="79" spans="1:9" ht="12.75" customHeight="1" x14ac:dyDescent="0.2">
      <c r="A79" s="1" t="str">
        <f t="shared" si="4"/>
        <v>061085с0802н</v>
      </c>
      <c r="B79" s="27" t="s">
        <v>1247</v>
      </c>
      <c r="C79" s="27" t="s">
        <v>1248</v>
      </c>
      <c r="D79" s="3" t="s">
        <v>349</v>
      </c>
      <c r="E79" s="3" t="s">
        <v>35</v>
      </c>
      <c r="F79" s="5">
        <v>220</v>
      </c>
      <c r="G79" s="6"/>
      <c r="H79" s="6"/>
      <c r="I79" s="9"/>
    </row>
    <row r="80" spans="1:9" ht="12.75" customHeight="1" x14ac:dyDescent="0.2">
      <c r="A80" s="1" t="str">
        <f t="shared" si="4"/>
        <v>061090с0802н</v>
      </c>
      <c r="B80" s="27" t="s">
        <v>2979</v>
      </c>
      <c r="C80" s="27" t="s">
        <v>2980</v>
      </c>
      <c r="D80" s="3" t="s">
        <v>349</v>
      </c>
      <c r="E80" s="3" t="s">
        <v>35</v>
      </c>
      <c r="F80" s="5">
        <v>447</v>
      </c>
      <c r="G80" s="6"/>
      <c r="H80" s="6"/>
      <c r="I80" s="9" t="s">
        <v>6448</v>
      </c>
    </row>
    <row r="81" spans="1:9" ht="12.75" customHeight="1" x14ac:dyDescent="0.2">
      <c r="A81" s="1" t="str">
        <f t="shared" si="4"/>
        <v>061090ц6002н</v>
      </c>
      <c r="B81" s="27" t="s">
        <v>2979</v>
      </c>
      <c r="C81" s="27" t="s">
        <v>2980</v>
      </c>
      <c r="D81" s="3" t="s">
        <v>9</v>
      </c>
      <c r="E81" s="3" t="s">
        <v>35</v>
      </c>
      <c r="F81" s="5">
        <v>337.77</v>
      </c>
      <c r="G81" s="6"/>
      <c r="H81" s="6"/>
      <c r="I81" s="9" t="s">
        <v>6448</v>
      </c>
    </row>
    <row r="82" spans="1:9" ht="12.75" customHeight="1" x14ac:dyDescent="0.2">
      <c r="A82" s="1" t="str">
        <f t="shared" si="4"/>
        <v>061097с0802н</v>
      </c>
      <c r="B82" s="27" t="s">
        <v>3350</v>
      </c>
      <c r="C82" s="27" t="s">
        <v>3351</v>
      </c>
      <c r="D82" s="3" t="s">
        <v>349</v>
      </c>
      <c r="E82" s="3" t="s">
        <v>35</v>
      </c>
      <c r="F82" s="5">
        <v>698</v>
      </c>
      <c r="G82" s="6"/>
      <c r="H82" s="6"/>
      <c r="I82" s="9" t="s">
        <v>6449</v>
      </c>
    </row>
    <row r="83" spans="1:9" ht="12.75" customHeight="1" x14ac:dyDescent="0.2">
      <c r="B83" s="27" t="s">
        <v>9166</v>
      </c>
      <c r="C83" s="27" t="s">
        <v>9167</v>
      </c>
      <c r="D83" s="3" t="s">
        <v>349</v>
      </c>
      <c r="E83" s="3" t="s">
        <v>35</v>
      </c>
      <c r="F83" s="5">
        <v>1151</v>
      </c>
      <c r="G83" s="6">
        <v>20</v>
      </c>
      <c r="H83" s="6">
        <f t="shared" ref="H83:H140" si="5">G83*F83</f>
        <v>23020</v>
      </c>
      <c r="I83" s="13" t="s">
        <v>9195</v>
      </c>
    </row>
    <row r="84" spans="1:9" ht="12.75" customHeight="1" x14ac:dyDescent="0.2">
      <c r="A84" s="1" t="str">
        <f t="shared" ref="A84:A96" si="6">CONCATENATE(B84,D84)</f>
        <v>061362с0802н</v>
      </c>
      <c r="B84" s="27" t="s">
        <v>1225</v>
      </c>
      <c r="C84" s="27" t="s">
        <v>1226</v>
      </c>
      <c r="D84" s="3" t="s">
        <v>349</v>
      </c>
      <c r="E84" s="3" t="s">
        <v>35</v>
      </c>
      <c r="F84" s="5">
        <v>688</v>
      </c>
      <c r="G84" s="6"/>
      <c r="H84" s="6"/>
      <c r="I84" s="9"/>
    </row>
    <row r="85" spans="1:9" ht="12.75" customHeight="1" x14ac:dyDescent="0.2">
      <c r="A85" s="1" t="str">
        <f t="shared" si="6"/>
        <v>061364с0802н</v>
      </c>
      <c r="B85" s="27" t="s">
        <v>3338</v>
      </c>
      <c r="C85" s="27" t="s">
        <v>3339</v>
      </c>
      <c r="D85" s="3" t="s">
        <v>349</v>
      </c>
      <c r="E85" s="3" t="s">
        <v>35</v>
      </c>
      <c r="F85" s="5">
        <v>1229</v>
      </c>
      <c r="G85" s="6"/>
      <c r="H85" s="6"/>
      <c r="I85" s="9" t="s">
        <v>6450</v>
      </c>
    </row>
    <row r="86" spans="1:9" ht="12.75" customHeight="1" x14ac:dyDescent="0.2">
      <c r="A86" s="1" t="str">
        <f t="shared" si="6"/>
        <v>061494с0802н</v>
      </c>
      <c r="B86" s="27" t="s">
        <v>2922</v>
      </c>
      <c r="C86" s="27" t="s">
        <v>2923</v>
      </c>
      <c r="D86" s="3" t="s">
        <v>349</v>
      </c>
      <c r="E86" s="3" t="s">
        <v>336</v>
      </c>
      <c r="F86" s="5">
        <v>5.4119999999999999</v>
      </c>
      <c r="G86" s="6"/>
      <c r="H86" s="6"/>
      <c r="I86" s="9" t="s">
        <v>6451</v>
      </c>
    </row>
    <row r="87" spans="1:9" ht="12.75" customHeight="1" x14ac:dyDescent="0.2">
      <c r="A87" s="1" t="str">
        <f t="shared" si="6"/>
        <v>061497с0802н</v>
      </c>
      <c r="B87" s="27" t="s">
        <v>4155</v>
      </c>
      <c r="C87" s="27" t="s">
        <v>4156</v>
      </c>
      <c r="D87" s="3" t="s">
        <v>349</v>
      </c>
      <c r="E87" s="3" t="s">
        <v>336</v>
      </c>
      <c r="F87" s="5">
        <v>40.799999999999997</v>
      </c>
      <c r="G87" s="6"/>
      <c r="H87" s="6"/>
      <c r="I87" s="9" t="s">
        <v>9465</v>
      </c>
    </row>
    <row r="88" spans="1:9" ht="12.75" customHeight="1" x14ac:dyDescent="0.2">
      <c r="A88" s="1" t="str">
        <f t="shared" si="6"/>
        <v>061498с0802н</v>
      </c>
      <c r="B88" s="27" t="s">
        <v>5823</v>
      </c>
      <c r="C88" s="27" t="s">
        <v>5824</v>
      </c>
      <c r="D88" s="3" t="s">
        <v>349</v>
      </c>
      <c r="E88" s="3" t="s">
        <v>336</v>
      </c>
      <c r="F88" s="5">
        <v>10.68</v>
      </c>
      <c r="G88" s="6"/>
      <c r="H88" s="6"/>
      <c r="I88" s="9" t="s">
        <v>6452</v>
      </c>
    </row>
    <row r="89" spans="1:9" ht="12.75" customHeight="1" x14ac:dyDescent="0.2">
      <c r="A89" s="1" t="str">
        <f t="shared" si="6"/>
        <v>061510с0802н</v>
      </c>
      <c r="B89" s="27" t="s">
        <v>2093</v>
      </c>
      <c r="C89" s="29" t="s">
        <v>2094</v>
      </c>
      <c r="D89" s="3" t="s">
        <v>349</v>
      </c>
      <c r="E89" s="3" t="s">
        <v>336</v>
      </c>
      <c r="F89" s="5">
        <v>6.282</v>
      </c>
      <c r="G89" s="6"/>
      <c r="H89" s="6"/>
      <c r="I89" s="9" t="s">
        <v>6453</v>
      </c>
    </row>
    <row r="90" spans="1:9" ht="12.75" customHeight="1" x14ac:dyDescent="0.2">
      <c r="A90" s="1" t="str">
        <f t="shared" si="6"/>
        <v>061523с0802н</v>
      </c>
      <c r="B90" s="27" t="s">
        <v>2081</v>
      </c>
      <c r="C90" s="27" t="s">
        <v>2082</v>
      </c>
      <c r="D90" s="3" t="s">
        <v>349</v>
      </c>
      <c r="E90" s="3" t="s">
        <v>35</v>
      </c>
      <c r="F90" s="5">
        <v>769</v>
      </c>
      <c r="G90" s="6"/>
      <c r="H90" s="6"/>
      <c r="I90" s="9" t="s">
        <v>6454</v>
      </c>
    </row>
    <row r="91" spans="1:9" ht="12.75" customHeight="1" x14ac:dyDescent="0.2">
      <c r="A91" s="1" t="str">
        <f t="shared" si="6"/>
        <v>061535с0802н</v>
      </c>
      <c r="B91" s="27" t="s">
        <v>1221</v>
      </c>
      <c r="C91" s="27" t="s">
        <v>1222</v>
      </c>
      <c r="D91" s="3" t="s">
        <v>349</v>
      </c>
      <c r="E91" s="3" t="s">
        <v>35</v>
      </c>
      <c r="F91" s="5">
        <v>1175</v>
      </c>
      <c r="G91" s="6"/>
      <c r="H91" s="6"/>
      <c r="I91" s="9" t="s">
        <v>6455</v>
      </c>
    </row>
    <row r="92" spans="1:9" ht="12.75" customHeight="1" x14ac:dyDescent="0.2">
      <c r="A92" s="1" t="str">
        <f t="shared" si="6"/>
        <v>061601с0802н</v>
      </c>
      <c r="B92" s="27" t="s">
        <v>2091</v>
      </c>
      <c r="C92" s="27" t="s">
        <v>2092</v>
      </c>
      <c r="D92" s="3" t="s">
        <v>349</v>
      </c>
      <c r="E92" s="3" t="s">
        <v>35</v>
      </c>
      <c r="F92" s="5">
        <v>450</v>
      </c>
      <c r="G92" s="6"/>
      <c r="H92" s="6"/>
      <c r="I92" s="9" t="s">
        <v>6456</v>
      </c>
    </row>
    <row r="93" spans="1:9" ht="12.75" customHeight="1" x14ac:dyDescent="0.2">
      <c r="A93" s="1" t="str">
        <f t="shared" si="6"/>
        <v>062008ц4901н</v>
      </c>
      <c r="B93" s="27" t="s">
        <v>5098</v>
      </c>
      <c r="C93" s="27" t="s">
        <v>5099</v>
      </c>
      <c r="D93" s="3" t="s">
        <v>467</v>
      </c>
      <c r="E93" s="3" t="s">
        <v>35</v>
      </c>
      <c r="F93" s="5">
        <v>65</v>
      </c>
      <c r="G93" s="6"/>
      <c r="H93" s="6"/>
      <c r="I93" s="9" t="s">
        <v>6457</v>
      </c>
    </row>
    <row r="94" spans="1:9" ht="12.75" customHeight="1" x14ac:dyDescent="0.2">
      <c r="A94" s="1" t="str">
        <f t="shared" si="6"/>
        <v>062032ц1904н</v>
      </c>
      <c r="B94" s="27" t="s">
        <v>2262</v>
      </c>
      <c r="C94" s="29" t="s">
        <v>2263</v>
      </c>
      <c r="D94" s="3" t="s">
        <v>561</v>
      </c>
      <c r="E94" s="3" t="s">
        <v>35</v>
      </c>
      <c r="F94" s="5">
        <v>4988.3900000000003</v>
      </c>
      <c r="G94" s="6"/>
      <c r="H94" s="6"/>
      <c r="I94" s="9" t="s">
        <v>6458</v>
      </c>
    </row>
    <row r="95" spans="1:9" ht="12.75" customHeight="1" x14ac:dyDescent="0.2">
      <c r="A95" s="1" t="str">
        <f t="shared" si="6"/>
        <v>062039с0802н</v>
      </c>
      <c r="B95" s="27" t="s">
        <v>1227</v>
      </c>
      <c r="C95" s="27" t="s">
        <v>1228</v>
      </c>
      <c r="D95" s="3" t="s">
        <v>349</v>
      </c>
      <c r="E95" s="3" t="s">
        <v>35</v>
      </c>
      <c r="F95" s="5">
        <v>997</v>
      </c>
      <c r="G95" s="6"/>
      <c r="H95" s="6"/>
      <c r="I95" s="9" t="s">
        <v>9218</v>
      </c>
    </row>
    <row r="96" spans="1:9" ht="12.75" customHeight="1" x14ac:dyDescent="0.2">
      <c r="A96" s="1" t="str">
        <f t="shared" si="6"/>
        <v>062047с0802н</v>
      </c>
      <c r="B96" s="27" t="s">
        <v>2928</v>
      </c>
      <c r="C96" s="29" t="s">
        <v>2929</v>
      </c>
      <c r="D96" s="3" t="s">
        <v>349</v>
      </c>
      <c r="E96" s="3" t="s">
        <v>336</v>
      </c>
      <c r="F96" s="5">
        <v>2.5</v>
      </c>
      <c r="G96" s="6"/>
      <c r="H96" s="6"/>
      <c r="I96" s="9" t="s">
        <v>6459</v>
      </c>
    </row>
    <row r="97" spans="1:9" ht="12.75" customHeight="1" x14ac:dyDescent="0.2">
      <c r="B97" s="27" t="s">
        <v>9221</v>
      </c>
      <c r="C97" s="27" t="s">
        <v>9222</v>
      </c>
      <c r="D97" s="3" t="s">
        <v>349</v>
      </c>
      <c r="E97" s="3" t="s">
        <v>35</v>
      </c>
      <c r="F97" s="5">
        <v>51</v>
      </c>
      <c r="G97" s="6">
        <v>17.05</v>
      </c>
      <c r="H97" s="6">
        <f t="shared" si="5"/>
        <v>869.55000000000007</v>
      </c>
      <c r="I97" s="16" t="s">
        <v>9466</v>
      </c>
    </row>
    <row r="98" spans="1:9" ht="12.75" customHeight="1" x14ac:dyDescent="0.2">
      <c r="A98" s="1" t="str">
        <f t="shared" ref="A98:A108" si="7">CONCATENATE(B98,D98)</f>
        <v>062154с0802н</v>
      </c>
      <c r="B98" s="27" t="s">
        <v>2942</v>
      </c>
      <c r="C98" s="27" t="s">
        <v>2943</v>
      </c>
      <c r="D98" s="3" t="s">
        <v>349</v>
      </c>
      <c r="E98" s="3" t="s">
        <v>35</v>
      </c>
      <c r="F98" s="5">
        <v>437</v>
      </c>
      <c r="G98" s="6"/>
      <c r="H98" s="6"/>
      <c r="I98" s="9"/>
    </row>
    <row r="99" spans="1:9" ht="12.75" customHeight="1" x14ac:dyDescent="0.2">
      <c r="A99" s="1" t="str">
        <f t="shared" si="7"/>
        <v>062239с0802н</v>
      </c>
      <c r="B99" s="27" t="s">
        <v>5819</v>
      </c>
      <c r="C99" s="27" t="s">
        <v>5820</v>
      </c>
      <c r="D99" s="3" t="s">
        <v>349</v>
      </c>
      <c r="E99" s="3" t="s">
        <v>35</v>
      </c>
      <c r="F99" s="5">
        <v>361</v>
      </c>
      <c r="G99" s="6"/>
      <c r="H99" s="6"/>
      <c r="I99" s="9"/>
    </row>
    <row r="100" spans="1:9" ht="12.75" customHeight="1" x14ac:dyDescent="0.2">
      <c r="A100" s="1" t="str">
        <f t="shared" si="7"/>
        <v>062241с0802н</v>
      </c>
      <c r="B100" s="27" t="s">
        <v>359</v>
      </c>
      <c r="C100" s="27" t="s">
        <v>360</v>
      </c>
      <c r="D100" s="3" t="s">
        <v>349</v>
      </c>
      <c r="E100" s="3" t="s">
        <v>35</v>
      </c>
      <c r="F100" s="5">
        <v>454</v>
      </c>
      <c r="G100" s="6"/>
      <c r="H100" s="6"/>
      <c r="I100" s="9" t="s">
        <v>6460</v>
      </c>
    </row>
    <row r="101" spans="1:9" ht="12.75" customHeight="1" x14ac:dyDescent="0.2">
      <c r="A101" s="1" t="str">
        <f t="shared" si="7"/>
        <v>062243с0802н</v>
      </c>
      <c r="B101" s="27" t="s">
        <v>5825</v>
      </c>
      <c r="C101" s="27" t="s">
        <v>5826</v>
      </c>
      <c r="D101" s="3" t="s">
        <v>349</v>
      </c>
      <c r="E101" s="3" t="s">
        <v>35</v>
      </c>
      <c r="F101" s="5">
        <v>823</v>
      </c>
      <c r="G101" s="6"/>
      <c r="H101" s="6"/>
      <c r="I101" s="9" t="s">
        <v>6461</v>
      </c>
    </row>
    <row r="102" spans="1:9" ht="12.75" customHeight="1" x14ac:dyDescent="0.2">
      <c r="A102" s="1" t="str">
        <f t="shared" si="7"/>
        <v>062355с0802н</v>
      </c>
      <c r="B102" s="27" t="s">
        <v>4153</v>
      </c>
      <c r="C102" s="29" t="s">
        <v>4154</v>
      </c>
      <c r="D102" s="3" t="s">
        <v>349</v>
      </c>
      <c r="E102" s="3" t="s">
        <v>35</v>
      </c>
      <c r="F102" s="5">
        <v>480</v>
      </c>
      <c r="G102" s="6"/>
      <c r="H102" s="6"/>
      <c r="I102" s="9" t="s">
        <v>9202</v>
      </c>
    </row>
    <row r="103" spans="1:9" ht="12.75" customHeight="1" x14ac:dyDescent="0.2">
      <c r="A103" s="1" t="str">
        <f t="shared" si="7"/>
        <v>062721с0802н</v>
      </c>
      <c r="B103" s="27" t="s">
        <v>1235</v>
      </c>
      <c r="C103" s="29" t="s">
        <v>1236</v>
      </c>
      <c r="D103" s="3" t="s">
        <v>349</v>
      </c>
      <c r="E103" s="3" t="s">
        <v>35</v>
      </c>
      <c r="F103" s="5">
        <v>28</v>
      </c>
      <c r="G103" s="6"/>
      <c r="H103" s="6"/>
      <c r="I103" s="9" t="s">
        <v>6462</v>
      </c>
    </row>
    <row r="104" spans="1:9" ht="12.75" customHeight="1" x14ac:dyDescent="0.2">
      <c r="A104" s="1" t="str">
        <f t="shared" si="7"/>
        <v>062731ц3801н</v>
      </c>
      <c r="B104" s="27" t="s">
        <v>1739</v>
      </c>
      <c r="C104" s="27" t="s">
        <v>1740</v>
      </c>
      <c r="D104" s="3" t="s">
        <v>481</v>
      </c>
      <c r="E104" s="3" t="s">
        <v>35</v>
      </c>
      <c r="F104" s="5">
        <v>160.80000000000001</v>
      </c>
      <c r="G104" s="6"/>
      <c r="H104" s="6"/>
      <c r="I104" s="9" t="s">
        <v>6463</v>
      </c>
    </row>
    <row r="105" spans="1:9" ht="12.75" customHeight="1" x14ac:dyDescent="0.2">
      <c r="A105" s="1" t="str">
        <f t="shared" si="7"/>
        <v>063016с0802н</v>
      </c>
      <c r="B105" s="27" t="s">
        <v>1219</v>
      </c>
      <c r="C105" s="27" t="s">
        <v>1220</v>
      </c>
      <c r="D105" s="3" t="s">
        <v>349</v>
      </c>
      <c r="E105" s="3" t="s">
        <v>35</v>
      </c>
      <c r="F105" s="5">
        <v>240</v>
      </c>
      <c r="G105" s="6"/>
      <c r="H105" s="6"/>
      <c r="I105" s="9" t="s">
        <v>6464</v>
      </c>
    </row>
    <row r="106" spans="1:9" ht="12.75" customHeight="1" x14ac:dyDescent="0.2">
      <c r="A106" s="1" t="str">
        <f t="shared" si="7"/>
        <v>063110с0802н</v>
      </c>
      <c r="B106" s="27" t="s">
        <v>4167</v>
      </c>
      <c r="C106" s="27" t="s">
        <v>4168</v>
      </c>
      <c r="D106" s="3" t="s">
        <v>349</v>
      </c>
      <c r="E106" s="3" t="s">
        <v>6</v>
      </c>
      <c r="F106" s="5">
        <v>2304</v>
      </c>
      <c r="G106" s="6"/>
      <c r="H106" s="6"/>
      <c r="I106" s="9" t="s">
        <v>6465</v>
      </c>
    </row>
    <row r="107" spans="1:9" ht="12.75" customHeight="1" x14ac:dyDescent="0.2">
      <c r="A107" s="1" t="str">
        <f t="shared" si="7"/>
        <v>071023с0802н</v>
      </c>
      <c r="B107" s="27" t="s">
        <v>1223</v>
      </c>
      <c r="C107" s="27" t="s">
        <v>1224</v>
      </c>
      <c r="D107" s="3" t="s">
        <v>349</v>
      </c>
      <c r="E107" s="3" t="s">
        <v>35</v>
      </c>
      <c r="F107" s="5">
        <v>47</v>
      </c>
      <c r="G107" s="6">
        <v>5701.83</v>
      </c>
      <c r="H107" s="6">
        <f t="shared" si="5"/>
        <v>267986.01</v>
      </c>
      <c r="I107" s="9" t="s">
        <v>6436</v>
      </c>
    </row>
    <row r="108" spans="1:9" ht="12.75" customHeight="1" x14ac:dyDescent="0.2">
      <c r="A108" s="1" t="str">
        <f t="shared" si="7"/>
        <v>071024с0827н</v>
      </c>
      <c r="B108" s="27" t="s">
        <v>3175</v>
      </c>
      <c r="C108" s="27" t="s">
        <v>3176</v>
      </c>
      <c r="D108" s="3" t="s">
        <v>630</v>
      </c>
      <c r="E108" s="3" t="s">
        <v>35</v>
      </c>
      <c r="F108" s="5">
        <v>8.5</v>
      </c>
      <c r="G108" s="6"/>
      <c r="H108" s="6"/>
      <c r="I108" s="9" t="s">
        <v>6466</v>
      </c>
    </row>
    <row r="109" spans="1:9" ht="12.75" customHeight="1" x14ac:dyDescent="0.2">
      <c r="B109" s="27" t="s">
        <v>9138</v>
      </c>
      <c r="C109" s="27" t="s">
        <v>9139</v>
      </c>
      <c r="D109" s="3" t="s">
        <v>630</v>
      </c>
      <c r="E109" s="3" t="s">
        <v>35</v>
      </c>
      <c r="F109" s="5">
        <v>57</v>
      </c>
      <c r="G109" s="6">
        <v>360.64</v>
      </c>
      <c r="H109" s="6">
        <f t="shared" si="5"/>
        <v>20556.48</v>
      </c>
      <c r="I109" s="9" t="s">
        <v>9140</v>
      </c>
    </row>
    <row r="110" spans="1:9" ht="12.75" customHeight="1" x14ac:dyDescent="0.2">
      <c r="A110" s="1" t="str">
        <f t="shared" ref="A110:A121" si="8">CONCATENATE(B110,D110)</f>
        <v>071097ц0145н</v>
      </c>
      <c r="B110" s="27" t="s">
        <v>5027</v>
      </c>
      <c r="C110" s="27" t="s">
        <v>5028</v>
      </c>
      <c r="D110" s="3" t="s">
        <v>1698</v>
      </c>
      <c r="E110" s="3" t="s">
        <v>35</v>
      </c>
      <c r="F110" s="5">
        <v>50</v>
      </c>
      <c r="G110" s="6"/>
      <c r="H110" s="6"/>
      <c r="I110" s="9" t="s">
        <v>6467</v>
      </c>
    </row>
    <row r="111" spans="1:9" ht="12.75" customHeight="1" x14ac:dyDescent="0.2">
      <c r="A111" s="1" t="str">
        <f t="shared" si="8"/>
        <v>071098с0827н</v>
      </c>
      <c r="B111" s="27" t="s">
        <v>1513</v>
      </c>
      <c r="C111" s="27" t="s">
        <v>1514</v>
      </c>
      <c r="D111" s="3" t="s">
        <v>630</v>
      </c>
      <c r="E111" s="3" t="s">
        <v>35</v>
      </c>
      <c r="F111" s="5">
        <v>112</v>
      </c>
      <c r="G111" s="6"/>
      <c r="H111" s="6"/>
      <c r="I111" s="9" t="s">
        <v>6468</v>
      </c>
    </row>
    <row r="112" spans="1:9" ht="12.75" customHeight="1" x14ac:dyDescent="0.2">
      <c r="A112" s="1" t="str">
        <f t="shared" si="8"/>
        <v>071120ц0145н</v>
      </c>
      <c r="B112" s="27" t="s">
        <v>5443</v>
      </c>
      <c r="C112" s="27" t="s">
        <v>5444</v>
      </c>
      <c r="D112" s="3" t="s">
        <v>1698</v>
      </c>
      <c r="E112" s="3" t="s">
        <v>35</v>
      </c>
      <c r="F112" s="5">
        <v>4</v>
      </c>
      <c r="G112" s="6"/>
      <c r="H112" s="6"/>
      <c r="I112" s="9" t="s">
        <v>6469</v>
      </c>
    </row>
    <row r="113" spans="1:9" ht="12.75" customHeight="1" x14ac:dyDescent="0.2">
      <c r="A113" s="1" t="str">
        <f t="shared" si="8"/>
        <v>073017с0802н</v>
      </c>
      <c r="B113" s="27" t="s">
        <v>3805</v>
      </c>
      <c r="C113" s="27" t="s">
        <v>3806</v>
      </c>
      <c r="D113" s="3" t="s">
        <v>349</v>
      </c>
      <c r="E113" s="3" t="s">
        <v>35</v>
      </c>
      <c r="F113" s="5">
        <v>12.3</v>
      </c>
      <c r="G113" s="6"/>
      <c r="H113" s="6"/>
      <c r="I113" s="9" t="s">
        <v>6470</v>
      </c>
    </row>
    <row r="114" spans="1:9" ht="12.75" customHeight="1" x14ac:dyDescent="0.2">
      <c r="A114" s="1" t="str">
        <f t="shared" si="8"/>
        <v>073020с0802н</v>
      </c>
      <c r="B114" s="27" t="s">
        <v>3346</v>
      </c>
      <c r="C114" s="27" t="s">
        <v>3347</v>
      </c>
      <c r="D114" s="3" t="s">
        <v>349</v>
      </c>
      <c r="E114" s="3" t="s">
        <v>35</v>
      </c>
      <c r="F114" s="5">
        <v>43</v>
      </c>
      <c r="G114" s="6"/>
      <c r="H114" s="6"/>
      <c r="I114" s="9" t="s">
        <v>6471</v>
      </c>
    </row>
    <row r="115" spans="1:9" ht="12.75" customHeight="1" x14ac:dyDescent="0.2">
      <c r="A115" s="1" t="str">
        <f t="shared" si="8"/>
        <v>073113ц0135н</v>
      </c>
      <c r="B115" s="27" t="s">
        <v>2526</v>
      </c>
      <c r="C115" s="27" t="s">
        <v>2527</v>
      </c>
      <c r="D115" s="3" t="s">
        <v>868</v>
      </c>
      <c r="E115" s="3" t="s">
        <v>35</v>
      </c>
      <c r="F115" s="5">
        <v>12</v>
      </c>
      <c r="G115" s="6"/>
      <c r="H115" s="6"/>
      <c r="I115" s="9" t="s">
        <v>6472</v>
      </c>
    </row>
    <row r="116" spans="1:9" ht="12.75" customHeight="1" x14ac:dyDescent="0.2">
      <c r="A116" s="1" t="str">
        <f t="shared" si="8"/>
        <v>073154ц0145н</v>
      </c>
      <c r="B116" s="27" t="s">
        <v>5445</v>
      </c>
      <c r="C116" s="27" t="s">
        <v>5446</v>
      </c>
      <c r="D116" s="3" t="s">
        <v>1698</v>
      </c>
      <c r="E116" s="3" t="s">
        <v>35</v>
      </c>
      <c r="F116" s="5">
        <v>4</v>
      </c>
      <c r="G116" s="6"/>
      <c r="H116" s="6"/>
      <c r="I116" s="9" t="s">
        <v>6473</v>
      </c>
    </row>
    <row r="117" spans="1:9" ht="12.75" customHeight="1" x14ac:dyDescent="0.2">
      <c r="A117" s="1" t="str">
        <f t="shared" si="8"/>
        <v>073364с0828н</v>
      </c>
      <c r="B117" s="27" t="s">
        <v>3173</v>
      </c>
      <c r="C117" s="27" t="s">
        <v>3174</v>
      </c>
      <c r="D117" s="3" t="s">
        <v>623</v>
      </c>
      <c r="E117" s="3" t="s">
        <v>35</v>
      </c>
      <c r="F117" s="5">
        <v>0.877</v>
      </c>
      <c r="G117" s="6"/>
      <c r="H117" s="6"/>
      <c r="I117" s="9" t="s">
        <v>6474</v>
      </c>
    </row>
    <row r="118" spans="1:9" ht="12.75" customHeight="1" x14ac:dyDescent="0.2">
      <c r="A118" s="1" t="str">
        <f t="shared" si="8"/>
        <v>073520с0828н</v>
      </c>
      <c r="B118" s="27" t="s">
        <v>4802</v>
      </c>
      <c r="C118" s="27" t="s">
        <v>4803</v>
      </c>
      <c r="D118" s="3" t="s">
        <v>623</v>
      </c>
      <c r="E118" s="3" t="s">
        <v>35</v>
      </c>
      <c r="F118" s="5">
        <v>0.435</v>
      </c>
      <c r="G118" s="6"/>
      <c r="H118" s="6"/>
      <c r="I118" s="9" t="s">
        <v>6475</v>
      </c>
    </row>
    <row r="119" spans="1:9" ht="12.75" customHeight="1" x14ac:dyDescent="0.2">
      <c r="A119" s="1" t="str">
        <f t="shared" si="8"/>
        <v>074018ц1001н</v>
      </c>
      <c r="B119" s="27" t="s">
        <v>2287</v>
      </c>
      <c r="C119" s="27" t="s">
        <v>2288</v>
      </c>
      <c r="D119" s="3" t="s">
        <v>600</v>
      </c>
      <c r="E119" s="3" t="s">
        <v>35</v>
      </c>
      <c r="F119" s="5">
        <v>30</v>
      </c>
      <c r="G119" s="6"/>
      <c r="H119" s="6"/>
      <c r="I119" s="9" t="s">
        <v>6476</v>
      </c>
    </row>
    <row r="120" spans="1:9" ht="12.75" customHeight="1" x14ac:dyDescent="0.2">
      <c r="A120" s="1" t="str">
        <f t="shared" si="8"/>
        <v>074033с0813н</v>
      </c>
      <c r="B120" s="27" t="s">
        <v>5658</v>
      </c>
      <c r="C120" s="27" t="s">
        <v>9232</v>
      </c>
      <c r="D120" s="3" t="s">
        <v>750</v>
      </c>
      <c r="E120" s="3" t="s">
        <v>35</v>
      </c>
      <c r="F120" s="5">
        <v>15</v>
      </c>
      <c r="G120" s="6">
        <v>17.05</v>
      </c>
      <c r="H120" s="6">
        <f t="shared" si="5"/>
        <v>255.75</v>
      </c>
      <c r="I120" s="9" t="s">
        <v>6477</v>
      </c>
    </row>
    <row r="121" spans="1:9" ht="12.75" customHeight="1" x14ac:dyDescent="0.2">
      <c r="A121" s="1" t="str">
        <f t="shared" si="8"/>
        <v>074040с0813н</v>
      </c>
      <c r="B121" s="27" t="s">
        <v>4033</v>
      </c>
      <c r="C121" s="27" t="s">
        <v>4034</v>
      </c>
      <c r="D121" s="3" t="s">
        <v>750</v>
      </c>
      <c r="E121" s="3" t="s">
        <v>35</v>
      </c>
      <c r="F121" s="5">
        <v>60</v>
      </c>
      <c r="G121" s="6">
        <v>17.05</v>
      </c>
      <c r="H121" s="6">
        <f t="shared" si="5"/>
        <v>1023</v>
      </c>
      <c r="I121" s="9" t="s">
        <v>6478</v>
      </c>
    </row>
    <row r="122" spans="1:9" ht="12.75" customHeight="1" x14ac:dyDescent="0.2">
      <c r="B122" s="27" t="s">
        <v>9414</v>
      </c>
      <c r="C122" s="33" t="s">
        <v>9415</v>
      </c>
      <c r="D122" s="3" t="s">
        <v>750</v>
      </c>
      <c r="E122" s="3" t="s">
        <v>35</v>
      </c>
      <c r="F122" s="5">
        <v>255</v>
      </c>
      <c r="G122" s="6"/>
      <c r="H122" s="6"/>
      <c r="I122" s="9" t="s">
        <v>9416</v>
      </c>
    </row>
    <row r="123" spans="1:9" ht="12.75" customHeight="1" x14ac:dyDescent="0.2">
      <c r="B123" s="27" t="s">
        <v>9417</v>
      </c>
      <c r="C123" s="33" t="s">
        <v>9418</v>
      </c>
      <c r="D123" s="14" t="s">
        <v>630</v>
      </c>
      <c r="E123" s="3" t="s">
        <v>35</v>
      </c>
      <c r="F123" s="5">
        <v>50.9</v>
      </c>
      <c r="G123" s="6"/>
      <c r="H123" s="6"/>
      <c r="I123" s="9" t="s">
        <v>9419</v>
      </c>
    </row>
    <row r="124" spans="1:9" ht="12.75" customHeight="1" x14ac:dyDescent="0.2">
      <c r="B124" s="29" t="s">
        <v>9252</v>
      </c>
      <c r="C124" s="27" t="s">
        <v>9253</v>
      </c>
      <c r="D124" s="14" t="s">
        <v>630</v>
      </c>
      <c r="E124" s="3" t="s">
        <v>35</v>
      </c>
      <c r="F124" s="5">
        <v>29</v>
      </c>
      <c r="G124" s="6">
        <v>837.1</v>
      </c>
      <c r="H124" s="6">
        <f t="shared" si="5"/>
        <v>24275.9</v>
      </c>
      <c r="I124" s="9" t="s">
        <v>9254</v>
      </c>
    </row>
    <row r="125" spans="1:9" ht="12.75" customHeight="1" x14ac:dyDescent="0.2">
      <c r="B125" s="29" t="s">
        <v>9255</v>
      </c>
      <c r="C125" s="27" t="s">
        <v>9256</v>
      </c>
      <c r="D125" s="14" t="s">
        <v>630</v>
      </c>
      <c r="E125" s="3" t="s">
        <v>35</v>
      </c>
      <c r="F125" s="5">
        <v>35</v>
      </c>
      <c r="G125" s="6">
        <v>837.1</v>
      </c>
      <c r="H125" s="6">
        <f t="shared" si="5"/>
        <v>29298.5</v>
      </c>
      <c r="I125" s="9" t="s">
        <v>9257</v>
      </c>
    </row>
    <row r="126" spans="1:9" ht="12.75" customHeight="1" x14ac:dyDescent="0.2">
      <c r="B126" s="27" t="s">
        <v>9135</v>
      </c>
      <c r="C126" s="27" t="s">
        <v>9136</v>
      </c>
      <c r="D126" s="14" t="s">
        <v>630</v>
      </c>
      <c r="E126" s="3" t="s">
        <v>35</v>
      </c>
      <c r="F126" s="5">
        <v>254</v>
      </c>
      <c r="G126" s="6">
        <v>800</v>
      </c>
      <c r="H126" s="6">
        <f t="shared" si="5"/>
        <v>203200</v>
      </c>
      <c r="I126" s="9" t="s">
        <v>9137</v>
      </c>
    </row>
    <row r="127" spans="1:9" ht="12.75" customHeight="1" x14ac:dyDescent="0.2">
      <c r="A127" s="1" t="str">
        <f t="shared" ref="A127:A140" si="9">CONCATENATE(B127,D127)</f>
        <v>076277с0827н</v>
      </c>
      <c r="B127" s="27" t="s">
        <v>4353</v>
      </c>
      <c r="C127" s="27" t="s">
        <v>4354</v>
      </c>
      <c r="D127" s="3" t="s">
        <v>630</v>
      </c>
      <c r="E127" s="3" t="s">
        <v>35</v>
      </c>
      <c r="F127" s="5">
        <v>25</v>
      </c>
      <c r="G127" s="6"/>
      <c r="H127" s="6"/>
      <c r="I127" s="9" t="s">
        <v>6479</v>
      </c>
    </row>
    <row r="128" spans="1:9" ht="12.75" customHeight="1" x14ac:dyDescent="0.2">
      <c r="A128" s="1" t="str">
        <f t="shared" si="9"/>
        <v>076278ц3501н</v>
      </c>
      <c r="B128" s="27" t="s">
        <v>485</v>
      </c>
      <c r="C128" s="27" t="s">
        <v>486</v>
      </c>
      <c r="D128" s="3" t="s">
        <v>487</v>
      </c>
      <c r="E128" s="3" t="s">
        <v>35</v>
      </c>
      <c r="F128" s="5">
        <v>52</v>
      </c>
      <c r="G128" s="6"/>
      <c r="H128" s="6"/>
      <c r="I128" s="9" t="s">
        <v>6480</v>
      </c>
    </row>
    <row r="129" spans="1:9" ht="12.75" customHeight="1" x14ac:dyDescent="0.2">
      <c r="A129" s="1" t="str">
        <f t="shared" si="9"/>
        <v>077134ц1904н</v>
      </c>
      <c r="B129" s="27" t="s">
        <v>1437</v>
      </c>
      <c r="C129" s="27" t="s">
        <v>1438</v>
      </c>
      <c r="D129" s="3" t="s">
        <v>561</v>
      </c>
      <c r="E129" s="3" t="s">
        <v>336</v>
      </c>
      <c r="F129" s="5">
        <v>8</v>
      </c>
      <c r="G129" s="6"/>
      <c r="H129" s="6"/>
      <c r="I129" s="9" t="s">
        <v>6481</v>
      </c>
    </row>
    <row r="130" spans="1:9" ht="12.75" customHeight="1" x14ac:dyDescent="0.2">
      <c r="A130" s="1" t="str">
        <f t="shared" si="9"/>
        <v>077275ц1605н</v>
      </c>
      <c r="B130" s="27" t="s">
        <v>592</v>
      </c>
      <c r="C130" s="27" t="s">
        <v>593</v>
      </c>
      <c r="D130" s="3" t="s">
        <v>594</v>
      </c>
      <c r="E130" s="3" t="s">
        <v>35</v>
      </c>
      <c r="F130" s="5">
        <v>379</v>
      </c>
      <c r="G130" s="6"/>
      <c r="H130" s="6"/>
      <c r="I130" s="9" t="s">
        <v>6482</v>
      </c>
    </row>
    <row r="131" spans="1:9" ht="12.75" customHeight="1" x14ac:dyDescent="0.2">
      <c r="A131" s="1" t="str">
        <f t="shared" si="9"/>
        <v>078035ц6002н</v>
      </c>
      <c r="B131" s="27" t="s">
        <v>5883</v>
      </c>
      <c r="C131" s="27" t="s">
        <v>5884</v>
      </c>
      <c r="D131" s="3" t="s">
        <v>9</v>
      </c>
      <c r="E131" s="3" t="s">
        <v>35</v>
      </c>
      <c r="F131" s="5">
        <v>456</v>
      </c>
      <c r="G131" s="6"/>
      <c r="H131" s="6"/>
      <c r="I131" s="9" t="s">
        <v>6483</v>
      </c>
    </row>
    <row r="132" spans="1:9" ht="12.75" customHeight="1" x14ac:dyDescent="0.2">
      <c r="A132" s="1" t="str">
        <f t="shared" si="9"/>
        <v>080008с0811н</v>
      </c>
      <c r="B132" s="27" t="s">
        <v>4917</v>
      </c>
      <c r="C132" s="27" t="s">
        <v>4918</v>
      </c>
      <c r="D132" s="3" t="s">
        <v>252</v>
      </c>
      <c r="E132" s="3" t="s">
        <v>35</v>
      </c>
      <c r="F132" s="5">
        <v>1080</v>
      </c>
      <c r="G132" s="6"/>
      <c r="H132" s="6"/>
      <c r="I132" s="9" t="s">
        <v>6484</v>
      </c>
    </row>
    <row r="133" spans="1:9" ht="12.75" customHeight="1" x14ac:dyDescent="0.2">
      <c r="A133" s="1" t="str">
        <f t="shared" si="9"/>
        <v>080039с0811н</v>
      </c>
      <c r="B133" s="27" t="s">
        <v>798</v>
      </c>
      <c r="C133" s="27" t="s">
        <v>799</v>
      </c>
      <c r="D133" s="3" t="s">
        <v>252</v>
      </c>
      <c r="E133" s="3" t="s">
        <v>35</v>
      </c>
      <c r="F133" s="5">
        <v>457</v>
      </c>
      <c r="G133" s="6"/>
      <c r="H133" s="6"/>
      <c r="I133" s="9" t="s">
        <v>6485</v>
      </c>
    </row>
    <row r="134" spans="1:9" ht="12.75" customHeight="1" x14ac:dyDescent="0.2">
      <c r="A134" s="1" t="str">
        <f t="shared" si="9"/>
        <v>090001ц3303н</v>
      </c>
      <c r="B134" s="27" t="s">
        <v>943</v>
      </c>
      <c r="C134" s="27" t="s">
        <v>944</v>
      </c>
      <c r="D134" s="3" t="s">
        <v>64</v>
      </c>
      <c r="E134" s="3" t="s">
        <v>354</v>
      </c>
      <c r="F134" s="5">
        <v>19.38</v>
      </c>
      <c r="G134" s="6"/>
      <c r="H134" s="6"/>
      <c r="I134" s="9" t="s">
        <v>6486</v>
      </c>
    </row>
    <row r="135" spans="1:9" ht="12.75" customHeight="1" x14ac:dyDescent="0.2">
      <c r="A135" s="1" t="str">
        <f t="shared" si="9"/>
        <v>090002ц6002н</v>
      </c>
      <c r="B135" s="27" t="s">
        <v>5915</v>
      </c>
      <c r="C135" s="27" t="s">
        <v>5916</v>
      </c>
      <c r="D135" s="3" t="s">
        <v>9</v>
      </c>
      <c r="E135" s="3" t="s">
        <v>354</v>
      </c>
      <c r="F135" s="5">
        <v>29.4</v>
      </c>
      <c r="G135" s="6"/>
      <c r="H135" s="6"/>
      <c r="I135" s="9" t="s">
        <v>6487</v>
      </c>
    </row>
    <row r="136" spans="1:9" ht="12.75" customHeight="1" x14ac:dyDescent="0.2">
      <c r="A136" s="1" t="str">
        <f t="shared" si="9"/>
        <v>090006ц6002н</v>
      </c>
      <c r="B136" s="27" t="s">
        <v>880</v>
      </c>
      <c r="C136" s="27" t="s">
        <v>881</v>
      </c>
      <c r="D136" s="3" t="s">
        <v>9</v>
      </c>
      <c r="E136" s="3" t="s">
        <v>354</v>
      </c>
      <c r="F136" s="5">
        <v>44.86</v>
      </c>
      <c r="G136" s="6"/>
      <c r="H136" s="6"/>
      <c r="I136" s="9" t="s">
        <v>6488</v>
      </c>
    </row>
    <row r="137" spans="1:9" ht="12.75" customHeight="1" x14ac:dyDescent="0.2">
      <c r="A137" s="1" t="str">
        <f t="shared" si="9"/>
        <v>090037с0802н</v>
      </c>
      <c r="B137" s="27" t="s">
        <v>2940</v>
      </c>
      <c r="C137" s="27" t="s">
        <v>2941</v>
      </c>
      <c r="D137" s="3" t="s">
        <v>349</v>
      </c>
      <c r="E137" s="3" t="s">
        <v>354</v>
      </c>
      <c r="F137" s="5">
        <v>10.93</v>
      </c>
      <c r="G137" s="6"/>
      <c r="H137" s="6"/>
      <c r="I137" s="9" t="s">
        <v>6489</v>
      </c>
    </row>
    <row r="138" spans="1:9" ht="12.75" customHeight="1" x14ac:dyDescent="0.2">
      <c r="A138" s="1" t="str">
        <f t="shared" si="9"/>
        <v>090048с0802н</v>
      </c>
      <c r="B138" s="27" t="s">
        <v>5805</v>
      </c>
      <c r="C138" s="27" t="s">
        <v>5806</v>
      </c>
      <c r="D138" s="3" t="s">
        <v>349</v>
      </c>
      <c r="E138" s="3" t="s">
        <v>354</v>
      </c>
      <c r="F138" s="5">
        <v>9.1999999999999993</v>
      </c>
      <c r="G138" s="6"/>
      <c r="H138" s="6"/>
      <c r="I138" s="9" t="s">
        <v>6490</v>
      </c>
    </row>
    <row r="139" spans="1:9" ht="12.75" customHeight="1" x14ac:dyDescent="0.2">
      <c r="A139" s="1" t="str">
        <f t="shared" si="9"/>
        <v>090058с0802н</v>
      </c>
      <c r="B139" s="27" t="s">
        <v>5009</v>
      </c>
      <c r="C139" s="29" t="s">
        <v>5010</v>
      </c>
      <c r="D139" s="3" t="s">
        <v>349</v>
      </c>
      <c r="E139" s="3" t="s">
        <v>181</v>
      </c>
      <c r="F139" s="5">
        <v>18</v>
      </c>
      <c r="G139" s="6"/>
      <c r="H139" s="6"/>
      <c r="I139" s="9"/>
    </row>
    <row r="140" spans="1:9" ht="12.75" customHeight="1" x14ac:dyDescent="0.2">
      <c r="A140" s="1" t="str">
        <f t="shared" si="9"/>
        <v>090099с0802н</v>
      </c>
      <c r="B140" s="27" t="s">
        <v>5797</v>
      </c>
      <c r="C140" s="27" t="s">
        <v>5798</v>
      </c>
      <c r="D140" s="3" t="s">
        <v>349</v>
      </c>
      <c r="E140" s="3" t="s">
        <v>181</v>
      </c>
      <c r="F140" s="5">
        <v>3493</v>
      </c>
      <c r="G140" s="6">
        <v>17.39</v>
      </c>
      <c r="H140" s="6">
        <f t="shared" si="5"/>
        <v>60743.270000000004</v>
      </c>
      <c r="I140" s="9" t="s">
        <v>6491</v>
      </c>
    </row>
    <row r="141" spans="1:9" ht="12.75" customHeight="1" x14ac:dyDescent="0.2">
      <c r="B141" s="27" t="s">
        <v>9420</v>
      </c>
      <c r="C141" s="33" t="s">
        <v>9421</v>
      </c>
      <c r="D141" s="3" t="s">
        <v>349</v>
      </c>
      <c r="E141" s="3" t="s">
        <v>181</v>
      </c>
      <c r="F141" s="5">
        <v>598.24</v>
      </c>
      <c r="G141" s="6"/>
      <c r="H141" s="6"/>
      <c r="I141" s="9" t="s">
        <v>9422</v>
      </c>
    </row>
    <row r="142" spans="1:9" ht="12.75" customHeight="1" x14ac:dyDescent="0.2">
      <c r="B142" s="27" t="s">
        <v>9423</v>
      </c>
      <c r="C142" s="33" t="s">
        <v>9424</v>
      </c>
      <c r="D142" s="3" t="s">
        <v>349</v>
      </c>
      <c r="E142" s="3" t="s">
        <v>354</v>
      </c>
      <c r="F142" s="5">
        <v>680.16</v>
      </c>
      <c r="G142" s="6"/>
      <c r="H142" s="6"/>
      <c r="I142" s="9" t="s">
        <v>9425</v>
      </c>
    </row>
    <row r="143" spans="1:9" ht="12.75" customHeight="1" x14ac:dyDescent="0.2">
      <c r="B143" s="27" t="s">
        <v>9426</v>
      </c>
      <c r="C143" s="33" t="s">
        <v>9427</v>
      </c>
      <c r="D143" s="3" t="s">
        <v>349</v>
      </c>
      <c r="E143" s="3" t="s">
        <v>354</v>
      </c>
      <c r="F143" s="5">
        <v>9.6300000000000008</v>
      </c>
      <c r="G143" s="6"/>
      <c r="H143" s="6"/>
      <c r="I143" s="9" t="s">
        <v>9428</v>
      </c>
    </row>
    <row r="144" spans="1:9" ht="12.75" customHeight="1" x14ac:dyDescent="0.2">
      <c r="A144" s="1" t="str">
        <f>CONCATENATE(B144,D144)</f>
        <v>090348с0802н</v>
      </c>
      <c r="B144" s="27" t="s">
        <v>2944</v>
      </c>
      <c r="C144" s="27" t="s">
        <v>2945</v>
      </c>
      <c r="D144" s="3" t="s">
        <v>349</v>
      </c>
      <c r="E144" s="3" t="s">
        <v>354</v>
      </c>
      <c r="F144" s="5">
        <v>34.6</v>
      </c>
      <c r="G144" s="6"/>
      <c r="H144" s="6"/>
      <c r="I144" s="9" t="s">
        <v>6492</v>
      </c>
    </row>
    <row r="145" spans="1:9" ht="12.75" customHeight="1" x14ac:dyDescent="0.2">
      <c r="A145" s="1" t="str">
        <f>CONCATENATE(B145,D145)</f>
        <v>090359ц6002н</v>
      </c>
      <c r="B145" s="27" t="s">
        <v>5879</v>
      </c>
      <c r="C145" s="27" t="s">
        <v>5880</v>
      </c>
      <c r="D145" s="3" t="s">
        <v>9</v>
      </c>
      <c r="E145" s="3" t="s">
        <v>181</v>
      </c>
      <c r="F145" s="5">
        <v>2.2799999999999998</v>
      </c>
      <c r="G145" s="6"/>
      <c r="H145" s="6"/>
      <c r="I145" s="9"/>
    </row>
    <row r="146" spans="1:9" ht="12.75" customHeight="1" x14ac:dyDescent="0.2">
      <c r="A146" s="1" t="str">
        <f>CONCATENATE(B146,D146)</f>
        <v>090393с0802н</v>
      </c>
      <c r="B146" s="27" t="s">
        <v>1245</v>
      </c>
      <c r="C146" s="27" t="s">
        <v>1246</v>
      </c>
      <c r="D146" s="3" t="s">
        <v>349</v>
      </c>
      <c r="E146" s="3" t="s">
        <v>354</v>
      </c>
      <c r="F146" s="5">
        <v>11.6</v>
      </c>
      <c r="G146" s="6"/>
      <c r="H146" s="6"/>
      <c r="I146" s="9" t="s">
        <v>6493</v>
      </c>
    </row>
    <row r="147" spans="1:9" ht="12.75" customHeight="1" x14ac:dyDescent="0.2">
      <c r="B147" s="27" t="s">
        <v>9467</v>
      </c>
      <c r="C147" s="33" t="s">
        <v>9468</v>
      </c>
      <c r="D147" s="3" t="s">
        <v>349</v>
      </c>
      <c r="E147" s="3" t="s">
        <v>354</v>
      </c>
      <c r="F147" s="5">
        <v>4.8</v>
      </c>
      <c r="G147" s="6"/>
      <c r="H147" s="6"/>
      <c r="I147" s="9" t="s">
        <v>9469</v>
      </c>
    </row>
    <row r="148" spans="1:9" ht="12.75" customHeight="1" x14ac:dyDescent="0.2">
      <c r="A148" s="1" t="str">
        <f t="shared" ref="A148:A156" si="10">CONCATENATE(B148,D148)</f>
        <v>090655ц0801н</v>
      </c>
      <c r="B148" s="27" t="s">
        <v>5011</v>
      </c>
      <c r="C148" s="27" t="s">
        <v>5012</v>
      </c>
      <c r="D148" s="3" t="s">
        <v>363</v>
      </c>
      <c r="E148" s="3" t="s">
        <v>354</v>
      </c>
      <c r="F148" s="5">
        <v>5.27</v>
      </c>
      <c r="G148" s="6">
        <v>10017.950000000001</v>
      </c>
      <c r="H148" s="6">
        <f t="shared" ref="H148:H208" si="11">G148*F148</f>
        <v>52794.5965</v>
      </c>
      <c r="I148" s="9" t="s">
        <v>9219</v>
      </c>
    </row>
    <row r="149" spans="1:9" ht="12.75" customHeight="1" x14ac:dyDescent="0.2">
      <c r="A149" s="1" t="str">
        <f t="shared" si="10"/>
        <v>090671с0802н</v>
      </c>
      <c r="B149" s="27" t="s">
        <v>2906</v>
      </c>
      <c r="C149" s="27" t="s">
        <v>2907</v>
      </c>
      <c r="D149" s="3" t="s">
        <v>349</v>
      </c>
      <c r="E149" s="3" t="s">
        <v>354</v>
      </c>
      <c r="F149" s="5">
        <v>11.5</v>
      </c>
      <c r="G149" s="6">
        <v>5247</v>
      </c>
      <c r="H149" s="6">
        <f t="shared" si="11"/>
        <v>60340.5</v>
      </c>
      <c r="I149" s="9" t="s">
        <v>9200</v>
      </c>
    </row>
    <row r="150" spans="1:9" ht="12.75" customHeight="1" x14ac:dyDescent="0.2">
      <c r="A150" s="1" t="str">
        <f t="shared" si="10"/>
        <v>090672с0802н</v>
      </c>
      <c r="B150" s="27" t="s">
        <v>1241</v>
      </c>
      <c r="C150" s="27" t="s">
        <v>1242</v>
      </c>
      <c r="D150" s="3" t="s">
        <v>349</v>
      </c>
      <c r="E150" s="3" t="s">
        <v>354</v>
      </c>
      <c r="F150" s="5">
        <v>90.8</v>
      </c>
      <c r="G150" s="6">
        <v>5940</v>
      </c>
      <c r="H150" s="6">
        <f t="shared" si="11"/>
        <v>539352</v>
      </c>
      <c r="I150" s="9" t="s">
        <v>9198</v>
      </c>
    </row>
    <row r="151" spans="1:9" ht="12.75" customHeight="1" x14ac:dyDescent="0.2">
      <c r="A151" s="1" t="str">
        <f t="shared" si="10"/>
        <v>090703с0802н</v>
      </c>
      <c r="B151" s="27" t="s">
        <v>1249</v>
      </c>
      <c r="C151" s="27" t="s">
        <v>1250</v>
      </c>
      <c r="D151" s="3" t="s">
        <v>349</v>
      </c>
      <c r="E151" s="3" t="s">
        <v>354</v>
      </c>
      <c r="F151" s="5">
        <v>35.107999999999997</v>
      </c>
      <c r="G151" s="6">
        <v>7150</v>
      </c>
      <c r="H151" s="6">
        <f t="shared" si="11"/>
        <v>251022.19999999998</v>
      </c>
      <c r="I151" s="9" t="s">
        <v>9199</v>
      </c>
    </row>
    <row r="152" spans="1:9" ht="12.75" customHeight="1" x14ac:dyDescent="0.2">
      <c r="A152" s="1" t="str">
        <f t="shared" si="10"/>
        <v>090819ц0801н</v>
      </c>
      <c r="B152" s="27" t="s">
        <v>5013</v>
      </c>
      <c r="C152" s="27" t="s">
        <v>5014</v>
      </c>
      <c r="D152" s="3" t="s">
        <v>363</v>
      </c>
      <c r="E152" s="3" t="s">
        <v>354</v>
      </c>
      <c r="F152" s="5">
        <v>19</v>
      </c>
      <c r="G152" s="6">
        <v>2585</v>
      </c>
      <c r="H152" s="6">
        <f t="shared" si="11"/>
        <v>49115</v>
      </c>
      <c r="I152" s="9" t="s">
        <v>6494</v>
      </c>
    </row>
    <row r="153" spans="1:9" ht="12.75" customHeight="1" x14ac:dyDescent="0.2">
      <c r="A153" s="1" t="str">
        <f t="shared" si="10"/>
        <v>091017ц4901н</v>
      </c>
      <c r="B153" s="27" t="s">
        <v>4257</v>
      </c>
      <c r="C153" s="27" t="s">
        <v>4258</v>
      </c>
      <c r="D153" s="3" t="s">
        <v>467</v>
      </c>
      <c r="E153" s="3" t="s">
        <v>354</v>
      </c>
      <c r="F153" s="5">
        <v>1.1000000000000001</v>
      </c>
      <c r="G153" s="6"/>
      <c r="H153" s="6"/>
      <c r="I153" s="9" t="s">
        <v>6495</v>
      </c>
    </row>
    <row r="154" spans="1:9" ht="12.75" customHeight="1" x14ac:dyDescent="0.2">
      <c r="A154" s="1" t="str">
        <f t="shared" si="10"/>
        <v>091046с0802н</v>
      </c>
      <c r="B154" s="27" t="s">
        <v>1229</v>
      </c>
      <c r="C154" s="27" t="s">
        <v>1230</v>
      </c>
      <c r="D154" s="3" t="s">
        <v>349</v>
      </c>
      <c r="E154" s="3" t="s">
        <v>354</v>
      </c>
      <c r="F154" s="5">
        <v>7.83</v>
      </c>
      <c r="G154" s="6"/>
      <c r="H154" s="6"/>
      <c r="I154" s="9"/>
    </row>
    <row r="155" spans="1:9" ht="12.75" customHeight="1" x14ac:dyDescent="0.2">
      <c r="A155" s="1" t="str">
        <f t="shared" si="10"/>
        <v>091053с0802н</v>
      </c>
      <c r="B155" s="27" t="s">
        <v>1233</v>
      </c>
      <c r="C155" s="27" t="s">
        <v>1234</v>
      </c>
      <c r="D155" s="3" t="s">
        <v>349</v>
      </c>
      <c r="E155" s="3" t="s">
        <v>354</v>
      </c>
      <c r="F155" s="5">
        <v>7.94</v>
      </c>
      <c r="G155" s="6"/>
      <c r="H155" s="6"/>
      <c r="I155" s="9"/>
    </row>
    <row r="156" spans="1:9" ht="12.75" customHeight="1" x14ac:dyDescent="0.2">
      <c r="A156" s="1" t="str">
        <f t="shared" si="10"/>
        <v>091064с0802н</v>
      </c>
      <c r="B156" s="27" t="s">
        <v>2924</v>
      </c>
      <c r="C156" s="27" t="s">
        <v>2925</v>
      </c>
      <c r="D156" s="3" t="s">
        <v>349</v>
      </c>
      <c r="E156" s="3" t="s">
        <v>354</v>
      </c>
      <c r="F156" s="5">
        <v>9.0299999999999994</v>
      </c>
      <c r="G156" s="6">
        <v>6014.56</v>
      </c>
      <c r="H156" s="6">
        <f t="shared" si="11"/>
        <v>54311.476799999997</v>
      </c>
      <c r="I156" s="9" t="s">
        <v>6496</v>
      </c>
    </row>
    <row r="157" spans="1:9" ht="12.75" customHeight="1" x14ac:dyDescent="0.2">
      <c r="B157" s="27" t="s">
        <v>9429</v>
      </c>
      <c r="C157" s="33" t="s">
        <v>9430</v>
      </c>
      <c r="D157" s="3" t="s">
        <v>349</v>
      </c>
      <c r="E157" s="3" t="s">
        <v>354</v>
      </c>
      <c r="F157" s="5">
        <v>6.05</v>
      </c>
      <c r="G157" s="6"/>
      <c r="H157" s="6"/>
      <c r="I157" s="9" t="s">
        <v>9431</v>
      </c>
    </row>
    <row r="158" spans="1:9" ht="12.75" customHeight="1" x14ac:dyDescent="0.2">
      <c r="B158" s="27" t="s">
        <v>9432</v>
      </c>
      <c r="C158" s="33" t="s">
        <v>9433</v>
      </c>
      <c r="D158" s="3" t="s">
        <v>349</v>
      </c>
      <c r="E158" s="3" t="s">
        <v>354</v>
      </c>
      <c r="F158" s="5">
        <v>42.96</v>
      </c>
      <c r="G158" s="6"/>
      <c r="H158" s="6"/>
      <c r="I158" s="9" t="s">
        <v>9434</v>
      </c>
    </row>
    <row r="159" spans="1:9" ht="12.75" customHeight="1" x14ac:dyDescent="0.2">
      <c r="A159" s="1" t="str">
        <f t="shared" ref="A159:A170" si="12">CONCATENATE(B159,D159)</f>
        <v>091483ц4901н</v>
      </c>
      <c r="B159" s="27" t="s">
        <v>2556</v>
      </c>
      <c r="C159" s="27" t="s">
        <v>2557</v>
      </c>
      <c r="D159" s="3" t="s">
        <v>467</v>
      </c>
      <c r="E159" s="3" t="s">
        <v>354</v>
      </c>
      <c r="F159" s="5">
        <v>21.46</v>
      </c>
      <c r="G159" s="6"/>
      <c r="H159" s="6"/>
      <c r="I159" s="9" t="s">
        <v>6497</v>
      </c>
    </row>
    <row r="160" spans="1:9" ht="12.75" customHeight="1" x14ac:dyDescent="0.2">
      <c r="A160" s="1" t="str">
        <f t="shared" si="12"/>
        <v>091582ц3705н</v>
      </c>
      <c r="B160" s="27" t="s">
        <v>5502</v>
      </c>
      <c r="C160" s="27" t="s">
        <v>5503</v>
      </c>
      <c r="D160" s="3" t="s">
        <v>484</v>
      </c>
      <c r="E160" s="3" t="s">
        <v>354</v>
      </c>
      <c r="F160" s="5">
        <v>58.6</v>
      </c>
      <c r="G160" s="6"/>
      <c r="H160" s="6"/>
      <c r="I160" s="9" t="s">
        <v>6498</v>
      </c>
    </row>
    <row r="161" spans="1:9" ht="12.75" customHeight="1" x14ac:dyDescent="0.2">
      <c r="A161" s="1" t="str">
        <f t="shared" si="12"/>
        <v>091582с0802н</v>
      </c>
      <c r="B161" s="27" t="s">
        <v>5502</v>
      </c>
      <c r="C161" s="27" t="s">
        <v>5503</v>
      </c>
      <c r="D161" s="3" t="s">
        <v>349</v>
      </c>
      <c r="E161" s="3" t="s">
        <v>354</v>
      </c>
      <c r="F161" s="5">
        <v>27.77</v>
      </c>
      <c r="G161" s="6"/>
      <c r="H161" s="6"/>
      <c r="I161" s="9" t="s">
        <v>6498</v>
      </c>
    </row>
    <row r="162" spans="1:9" ht="12.75" customHeight="1" x14ac:dyDescent="0.2">
      <c r="A162" s="1" t="str">
        <f t="shared" si="12"/>
        <v>091619с0802н</v>
      </c>
      <c r="B162" s="27" t="s">
        <v>1717</v>
      </c>
      <c r="C162" s="27" t="s">
        <v>1718</v>
      </c>
      <c r="D162" s="3" t="s">
        <v>349</v>
      </c>
      <c r="E162" s="3" t="s">
        <v>354</v>
      </c>
      <c r="F162" s="5">
        <v>9.07</v>
      </c>
      <c r="G162" s="6"/>
      <c r="H162" s="6"/>
      <c r="I162" s="9"/>
    </row>
    <row r="163" spans="1:9" ht="12.75" customHeight="1" x14ac:dyDescent="0.2">
      <c r="A163" s="1" t="str">
        <f t="shared" si="12"/>
        <v>091619ц6002н</v>
      </c>
      <c r="B163" s="27" t="s">
        <v>1717</v>
      </c>
      <c r="C163" s="27" t="s">
        <v>1718</v>
      </c>
      <c r="D163" s="3" t="s">
        <v>9</v>
      </c>
      <c r="E163" s="3" t="s">
        <v>354</v>
      </c>
      <c r="F163" s="5">
        <v>25.87</v>
      </c>
      <c r="G163" s="6"/>
      <c r="H163" s="6"/>
      <c r="I163" s="9" t="s">
        <v>6499</v>
      </c>
    </row>
    <row r="164" spans="1:9" ht="12.75" customHeight="1" x14ac:dyDescent="0.2">
      <c r="A164" s="1" t="str">
        <f t="shared" si="12"/>
        <v>092019с0812н</v>
      </c>
      <c r="B164" s="27" t="s">
        <v>3631</v>
      </c>
      <c r="C164" s="27" t="s">
        <v>3632</v>
      </c>
      <c r="D164" s="3" t="s">
        <v>104</v>
      </c>
      <c r="E164" s="3" t="s">
        <v>6</v>
      </c>
      <c r="F164" s="5">
        <v>1</v>
      </c>
      <c r="G164" s="6"/>
      <c r="H164" s="6"/>
      <c r="I164" s="9"/>
    </row>
    <row r="165" spans="1:9" ht="12.75" customHeight="1" x14ac:dyDescent="0.2">
      <c r="A165" s="1" t="str">
        <f t="shared" si="12"/>
        <v>093023с0802н</v>
      </c>
      <c r="B165" s="27" t="s">
        <v>5817</v>
      </c>
      <c r="C165" s="27" t="s">
        <v>5818</v>
      </c>
      <c r="D165" s="3" t="s">
        <v>349</v>
      </c>
      <c r="E165" s="3" t="s">
        <v>354</v>
      </c>
      <c r="F165" s="5">
        <v>20.3</v>
      </c>
      <c r="G165" s="6"/>
      <c r="H165" s="6"/>
      <c r="I165" s="9" t="s">
        <v>6500</v>
      </c>
    </row>
    <row r="166" spans="1:9" ht="12.75" customHeight="1" x14ac:dyDescent="0.2">
      <c r="A166" s="1" t="str">
        <f t="shared" si="12"/>
        <v>093034с0802н</v>
      </c>
      <c r="B166" s="27" t="s">
        <v>5001</v>
      </c>
      <c r="C166" s="27" t="s">
        <v>5002</v>
      </c>
      <c r="D166" s="3" t="s">
        <v>349</v>
      </c>
      <c r="E166" s="3" t="s">
        <v>354</v>
      </c>
      <c r="F166" s="5">
        <v>12.8</v>
      </c>
      <c r="G166" s="6"/>
      <c r="H166" s="6"/>
      <c r="I166" s="9" t="s">
        <v>6501</v>
      </c>
    </row>
    <row r="167" spans="1:9" ht="12.75" customHeight="1" x14ac:dyDescent="0.2">
      <c r="A167" s="1" t="str">
        <f t="shared" si="12"/>
        <v>093042ц3501н</v>
      </c>
      <c r="B167" s="27" t="s">
        <v>5957</v>
      </c>
      <c r="C167" s="27" t="s">
        <v>5958</v>
      </c>
      <c r="D167" s="3" t="s">
        <v>487</v>
      </c>
      <c r="E167" s="3" t="s">
        <v>354</v>
      </c>
      <c r="F167" s="5">
        <v>6.79</v>
      </c>
      <c r="G167" s="6"/>
      <c r="H167" s="6"/>
      <c r="I167" s="9" t="s">
        <v>6502</v>
      </c>
    </row>
    <row r="168" spans="1:9" ht="12.75" customHeight="1" x14ac:dyDescent="0.2">
      <c r="A168" s="1" t="str">
        <f t="shared" si="12"/>
        <v>093043с0802н</v>
      </c>
      <c r="B168" s="27" t="s">
        <v>2932</v>
      </c>
      <c r="C168" s="27" t="s">
        <v>2933</v>
      </c>
      <c r="D168" s="3" t="s">
        <v>349</v>
      </c>
      <c r="E168" s="3" t="s">
        <v>354</v>
      </c>
      <c r="F168" s="5">
        <v>8.1999999999999993</v>
      </c>
      <c r="G168" s="6"/>
      <c r="H168" s="6"/>
      <c r="I168" s="9" t="s">
        <v>6503</v>
      </c>
    </row>
    <row r="169" spans="1:9" ht="12.75" customHeight="1" x14ac:dyDescent="0.2">
      <c r="A169" s="1" t="str">
        <f t="shared" si="12"/>
        <v>093069с0802н</v>
      </c>
      <c r="B169" s="27" t="s">
        <v>2936</v>
      </c>
      <c r="C169" s="27" t="s">
        <v>2937</v>
      </c>
      <c r="D169" s="3" t="s">
        <v>349</v>
      </c>
      <c r="E169" s="3" t="s">
        <v>354</v>
      </c>
      <c r="F169" s="5">
        <v>3</v>
      </c>
      <c r="G169" s="6"/>
      <c r="H169" s="6"/>
      <c r="I169" s="9"/>
    </row>
    <row r="170" spans="1:9" ht="12.75" customHeight="1" x14ac:dyDescent="0.2">
      <c r="A170" s="1" t="str">
        <f t="shared" si="12"/>
        <v>093147с0802н</v>
      </c>
      <c r="B170" s="27" t="s">
        <v>4997</v>
      </c>
      <c r="C170" s="27" t="s">
        <v>4998</v>
      </c>
      <c r="D170" s="3" t="s">
        <v>349</v>
      </c>
      <c r="E170" s="3" t="s">
        <v>354</v>
      </c>
      <c r="F170" s="5">
        <v>7.5</v>
      </c>
      <c r="G170" s="6"/>
      <c r="H170" s="6"/>
      <c r="I170" s="9" t="s">
        <v>6504</v>
      </c>
    </row>
    <row r="171" spans="1:9" ht="12.75" customHeight="1" x14ac:dyDescent="0.2">
      <c r="B171" s="27" t="s">
        <v>9168</v>
      </c>
      <c r="C171" s="27" t="s">
        <v>9169</v>
      </c>
      <c r="D171" s="3" t="s">
        <v>349</v>
      </c>
      <c r="E171" s="3" t="s">
        <v>181</v>
      </c>
      <c r="F171" s="5">
        <v>9</v>
      </c>
      <c r="G171" s="6">
        <v>55.32</v>
      </c>
      <c r="H171" s="6">
        <f t="shared" si="11"/>
        <v>497.88</v>
      </c>
      <c r="I171" s="13" t="s">
        <v>9196</v>
      </c>
    </row>
    <row r="172" spans="1:9" ht="12.75" customHeight="1" x14ac:dyDescent="0.2">
      <c r="A172" s="1" t="str">
        <f>CONCATENATE(B172,D172)</f>
        <v>093454с0802н</v>
      </c>
      <c r="B172" s="27" t="s">
        <v>2952</v>
      </c>
      <c r="C172" s="27" t="s">
        <v>2953</v>
      </c>
      <c r="D172" s="3" t="s">
        <v>349</v>
      </c>
      <c r="E172" s="3" t="s">
        <v>354</v>
      </c>
      <c r="F172" s="5">
        <v>1.99</v>
      </c>
      <c r="G172" s="6"/>
      <c r="H172" s="6"/>
      <c r="I172" s="9" t="s">
        <v>6505</v>
      </c>
    </row>
    <row r="173" spans="1:9" ht="12.75" customHeight="1" x14ac:dyDescent="0.2">
      <c r="A173" s="1" t="str">
        <f>CONCATENATE(B173,D173)</f>
        <v>093518ц1902н</v>
      </c>
      <c r="B173" s="27" t="s">
        <v>2272</v>
      </c>
      <c r="C173" s="27" t="s">
        <v>2273</v>
      </c>
      <c r="D173" s="3" t="s">
        <v>572</v>
      </c>
      <c r="E173" s="3" t="s">
        <v>354</v>
      </c>
      <c r="F173" s="5">
        <v>5.5</v>
      </c>
      <c r="G173" s="6"/>
      <c r="H173" s="6"/>
      <c r="I173" s="9" t="s">
        <v>6506</v>
      </c>
    </row>
    <row r="174" spans="1:9" ht="12.75" customHeight="1" x14ac:dyDescent="0.2">
      <c r="A174" s="1" t="str">
        <f>CONCATENATE(B174,D174)</f>
        <v>093553с0802н</v>
      </c>
      <c r="B174" s="27" t="s">
        <v>4611</v>
      </c>
      <c r="C174" s="27" t="s">
        <v>4612</v>
      </c>
      <c r="D174" s="3" t="s">
        <v>349</v>
      </c>
      <c r="E174" s="3" t="s">
        <v>354</v>
      </c>
      <c r="F174" s="5">
        <v>11.14</v>
      </c>
      <c r="G174" s="6"/>
      <c r="H174" s="6"/>
      <c r="I174" s="9"/>
    </row>
    <row r="175" spans="1:9" ht="12.75" customHeight="1" x14ac:dyDescent="0.2">
      <c r="A175" s="1" t="str">
        <f>CONCATENATE(B175,D175)</f>
        <v>093756с0802н</v>
      </c>
      <c r="B175" s="27" t="s">
        <v>1239</v>
      </c>
      <c r="C175" s="27" t="s">
        <v>1240</v>
      </c>
      <c r="D175" s="3" t="s">
        <v>349</v>
      </c>
      <c r="E175" s="3" t="s">
        <v>354</v>
      </c>
      <c r="F175" s="5">
        <v>10.4</v>
      </c>
      <c r="G175" s="6"/>
      <c r="H175" s="6"/>
      <c r="I175" s="9" t="s">
        <v>6507</v>
      </c>
    </row>
    <row r="176" spans="1:9" ht="12.75" customHeight="1" x14ac:dyDescent="0.2">
      <c r="B176" s="27" t="s">
        <v>9435</v>
      </c>
      <c r="C176" s="33" t="s">
        <v>9436</v>
      </c>
      <c r="D176" s="3" t="s">
        <v>349</v>
      </c>
      <c r="E176" s="3" t="s">
        <v>354</v>
      </c>
      <c r="F176" s="5">
        <v>8.9</v>
      </c>
      <c r="G176" s="6"/>
      <c r="H176" s="6"/>
      <c r="I176" s="9" t="s">
        <v>9437</v>
      </c>
    </row>
    <row r="177" spans="1:9" ht="12.75" customHeight="1" x14ac:dyDescent="0.2">
      <c r="A177" s="1" t="str">
        <f t="shared" ref="A177:A185" si="13">CONCATENATE(B177,D177)</f>
        <v>094194с0802н</v>
      </c>
      <c r="B177" s="27" t="s">
        <v>3344</v>
      </c>
      <c r="C177" s="27" t="s">
        <v>3345</v>
      </c>
      <c r="D177" s="3" t="s">
        <v>349</v>
      </c>
      <c r="E177" s="3" t="s">
        <v>181</v>
      </c>
      <c r="F177" s="5">
        <v>24.5</v>
      </c>
      <c r="G177" s="6"/>
      <c r="H177" s="6"/>
      <c r="I177" s="9" t="s">
        <v>6508</v>
      </c>
    </row>
    <row r="178" spans="1:9" ht="12.75" customHeight="1" x14ac:dyDescent="0.2">
      <c r="A178" s="1" t="str">
        <f t="shared" si="13"/>
        <v>095002с0802н</v>
      </c>
      <c r="B178" s="27" t="s">
        <v>5005</v>
      </c>
      <c r="C178" s="27" t="s">
        <v>5006</v>
      </c>
      <c r="D178" s="3" t="s">
        <v>349</v>
      </c>
      <c r="E178" s="3" t="s">
        <v>181</v>
      </c>
      <c r="F178" s="5">
        <v>4.0199999999999996</v>
      </c>
      <c r="G178" s="6">
        <v>7200.58</v>
      </c>
      <c r="H178" s="6">
        <f t="shared" si="11"/>
        <v>28946.331599999998</v>
      </c>
      <c r="I178" s="9" t="s">
        <v>6509</v>
      </c>
    </row>
    <row r="179" spans="1:9" ht="12.75" customHeight="1" x14ac:dyDescent="0.2">
      <c r="A179" s="1" t="str">
        <f t="shared" si="13"/>
        <v>095007ц3108н</v>
      </c>
      <c r="B179" s="27" t="s">
        <v>5984</v>
      </c>
      <c r="C179" s="27" t="s">
        <v>5985</v>
      </c>
      <c r="D179" s="3" t="s">
        <v>3119</v>
      </c>
      <c r="E179" s="3" t="s">
        <v>354</v>
      </c>
      <c r="F179" s="5">
        <v>1.32</v>
      </c>
      <c r="G179" s="6">
        <v>22889.83</v>
      </c>
      <c r="H179" s="6">
        <f t="shared" si="11"/>
        <v>30214.575600000004</v>
      </c>
      <c r="I179" s="9" t="s">
        <v>6510</v>
      </c>
    </row>
    <row r="180" spans="1:9" ht="12.75" customHeight="1" x14ac:dyDescent="0.2">
      <c r="A180" s="1" t="str">
        <f t="shared" si="13"/>
        <v>095008ц3108н</v>
      </c>
      <c r="B180" s="27" t="s">
        <v>4311</v>
      </c>
      <c r="C180" s="27" t="s">
        <v>4312</v>
      </c>
      <c r="D180" s="3" t="s">
        <v>3119</v>
      </c>
      <c r="E180" s="3" t="s">
        <v>354</v>
      </c>
      <c r="F180" s="5">
        <v>0.83</v>
      </c>
      <c r="G180" s="6">
        <v>22271.19</v>
      </c>
      <c r="H180" s="6">
        <f t="shared" si="11"/>
        <v>18485.087699999996</v>
      </c>
      <c r="I180" s="9" t="s">
        <v>6510</v>
      </c>
    </row>
    <row r="181" spans="1:9" ht="12.75" customHeight="1" x14ac:dyDescent="0.2">
      <c r="A181" s="1" t="str">
        <f t="shared" si="13"/>
        <v>095013с0802н</v>
      </c>
      <c r="B181" s="27" t="s">
        <v>5809</v>
      </c>
      <c r="C181" s="27" t="s">
        <v>5810</v>
      </c>
      <c r="D181" s="3" t="s">
        <v>349</v>
      </c>
      <c r="E181" s="3" t="s">
        <v>354</v>
      </c>
      <c r="F181" s="5">
        <v>19.420000000000002</v>
      </c>
      <c r="G181" s="6"/>
      <c r="H181" s="6"/>
      <c r="I181" s="9" t="s">
        <v>6511</v>
      </c>
    </row>
    <row r="182" spans="1:9" ht="12.75" customHeight="1" x14ac:dyDescent="0.2">
      <c r="A182" s="1" t="str">
        <f t="shared" si="13"/>
        <v>095019с0802н</v>
      </c>
      <c r="B182" s="27" t="s">
        <v>5821</v>
      </c>
      <c r="C182" s="27" t="s">
        <v>5822</v>
      </c>
      <c r="D182" s="3" t="s">
        <v>349</v>
      </c>
      <c r="E182" s="3" t="s">
        <v>181</v>
      </c>
      <c r="F182" s="5">
        <v>2.5299999999999998</v>
      </c>
      <c r="G182" s="6"/>
      <c r="H182" s="6"/>
      <c r="I182" s="9" t="s">
        <v>6512</v>
      </c>
    </row>
    <row r="183" spans="1:9" ht="12.75" customHeight="1" x14ac:dyDescent="0.2">
      <c r="A183" s="1" t="str">
        <f t="shared" si="13"/>
        <v>095037с0802н</v>
      </c>
      <c r="B183" s="27" t="s">
        <v>357</v>
      </c>
      <c r="C183" s="27" t="s">
        <v>358</v>
      </c>
      <c r="D183" s="3" t="s">
        <v>349</v>
      </c>
      <c r="E183" s="3" t="s">
        <v>354</v>
      </c>
      <c r="F183" s="5">
        <v>5.4</v>
      </c>
      <c r="G183" s="6">
        <v>28965.51</v>
      </c>
      <c r="H183" s="6">
        <f t="shared" si="11"/>
        <v>156413.75400000002</v>
      </c>
      <c r="I183" s="9" t="s">
        <v>6513</v>
      </c>
    </row>
    <row r="184" spans="1:9" ht="12.75" customHeight="1" x14ac:dyDescent="0.2">
      <c r="A184" s="1" t="str">
        <f t="shared" si="13"/>
        <v>095049с0802н</v>
      </c>
      <c r="B184" s="27" t="s">
        <v>361</v>
      </c>
      <c r="C184" s="27" t="s">
        <v>362</v>
      </c>
      <c r="D184" s="3" t="s">
        <v>349</v>
      </c>
      <c r="E184" s="3" t="s">
        <v>354</v>
      </c>
      <c r="F184" s="5">
        <v>4.21</v>
      </c>
      <c r="G184" s="6"/>
      <c r="H184" s="6"/>
      <c r="I184" s="9"/>
    </row>
    <row r="185" spans="1:9" ht="12.75" customHeight="1" x14ac:dyDescent="0.2">
      <c r="A185" s="1" t="str">
        <f t="shared" si="13"/>
        <v>095054с0802н</v>
      </c>
      <c r="B185" s="27" t="s">
        <v>2950</v>
      </c>
      <c r="C185" s="27" t="s">
        <v>2951</v>
      </c>
      <c r="D185" s="3" t="s">
        <v>349</v>
      </c>
      <c r="E185" s="3" t="s">
        <v>354</v>
      </c>
      <c r="F185" s="5">
        <v>2</v>
      </c>
      <c r="G185" s="6"/>
      <c r="H185" s="6"/>
      <c r="I185" s="9"/>
    </row>
    <row r="186" spans="1:9" ht="12.75" customHeight="1" x14ac:dyDescent="0.2">
      <c r="B186" s="34" t="s">
        <v>9389</v>
      </c>
      <c r="C186" s="33" t="s">
        <v>9390</v>
      </c>
      <c r="D186" s="3" t="s">
        <v>349</v>
      </c>
      <c r="E186" s="14" t="s">
        <v>9391</v>
      </c>
      <c r="F186" s="5">
        <v>38.6</v>
      </c>
      <c r="G186" s="6"/>
      <c r="H186" s="6"/>
      <c r="I186" s="9" t="s">
        <v>9392</v>
      </c>
    </row>
    <row r="187" spans="1:9" ht="12.75" customHeight="1" x14ac:dyDescent="0.2">
      <c r="A187" s="1" t="str">
        <f t="shared" ref="A187:A192" si="14">CONCATENATE(B187,D187)</f>
        <v>095091ц3501н</v>
      </c>
      <c r="B187" s="27" t="s">
        <v>4270</v>
      </c>
      <c r="C187" s="27" t="s">
        <v>4271</v>
      </c>
      <c r="D187" s="3" t="s">
        <v>487</v>
      </c>
      <c r="E187" s="3" t="s">
        <v>354</v>
      </c>
      <c r="F187" s="5">
        <v>4.2699999999999996</v>
      </c>
      <c r="G187" s="6"/>
      <c r="H187" s="6"/>
      <c r="I187" s="9" t="s">
        <v>6514</v>
      </c>
    </row>
    <row r="188" spans="1:9" ht="12.75" customHeight="1" x14ac:dyDescent="0.2">
      <c r="A188" s="1" t="str">
        <f t="shared" si="14"/>
        <v>095227с0802н</v>
      </c>
      <c r="B188" s="27" t="s">
        <v>2918</v>
      </c>
      <c r="C188" s="27" t="s">
        <v>2919</v>
      </c>
      <c r="D188" s="3" t="s">
        <v>349</v>
      </c>
      <c r="E188" s="3" t="s">
        <v>354</v>
      </c>
      <c r="F188" s="5">
        <v>1.27</v>
      </c>
      <c r="G188" s="6">
        <v>8594.69</v>
      </c>
      <c r="H188" s="6">
        <f t="shared" si="11"/>
        <v>10915.256300000001</v>
      </c>
      <c r="I188" s="9" t="s">
        <v>6515</v>
      </c>
    </row>
    <row r="189" spans="1:9" ht="12.75" customHeight="1" x14ac:dyDescent="0.2">
      <c r="A189" s="1" t="str">
        <f t="shared" si="14"/>
        <v>095400ц3801н</v>
      </c>
      <c r="B189" s="27" t="s">
        <v>935</v>
      </c>
      <c r="C189" s="27" t="s">
        <v>936</v>
      </c>
      <c r="D189" s="3" t="s">
        <v>481</v>
      </c>
      <c r="E189" s="3" t="s">
        <v>181</v>
      </c>
      <c r="F189" s="5">
        <v>5.86</v>
      </c>
      <c r="G189" s="6">
        <v>33056.46</v>
      </c>
      <c r="H189" s="6">
        <f t="shared" si="11"/>
        <v>193710.85560000001</v>
      </c>
      <c r="I189" s="9" t="s">
        <v>6516</v>
      </c>
    </row>
    <row r="190" spans="1:9" ht="12.75" customHeight="1" x14ac:dyDescent="0.2">
      <c r="A190" s="1" t="str">
        <f t="shared" si="14"/>
        <v>095439ц3501н</v>
      </c>
      <c r="B190" s="27" t="s">
        <v>941</v>
      </c>
      <c r="C190" s="27" t="s">
        <v>942</v>
      </c>
      <c r="D190" s="3" t="s">
        <v>487</v>
      </c>
      <c r="E190" s="3" t="s">
        <v>354</v>
      </c>
      <c r="F190" s="5">
        <v>48.2</v>
      </c>
      <c r="G190" s="6"/>
      <c r="H190" s="6"/>
      <c r="I190" s="9" t="s">
        <v>6517</v>
      </c>
    </row>
    <row r="191" spans="1:9" ht="12.75" customHeight="1" x14ac:dyDescent="0.2">
      <c r="A191" s="1" t="str">
        <f t="shared" si="14"/>
        <v>095570с0802н</v>
      </c>
      <c r="B191" s="27" t="s">
        <v>5799</v>
      </c>
      <c r="C191" s="27" t="s">
        <v>5800</v>
      </c>
      <c r="D191" s="3" t="s">
        <v>349</v>
      </c>
      <c r="E191" s="3" t="s">
        <v>181</v>
      </c>
      <c r="F191" s="5">
        <v>11.5</v>
      </c>
      <c r="G191" s="6"/>
      <c r="H191" s="6"/>
      <c r="I191" s="9" t="s">
        <v>6518</v>
      </c>
    </row>
    <row r="192" spans="1:9" ht="12.75" customHeight="1" x14ac:dyDescent="0.2">
      <c r="A192" s="1" t="str">
        <f t="shared" si="14"/>
        <v>095647с0802н</v>
      </c>
      <c r="B192" s="27" t="s">
        <v>2938</v>
      </c>
      <c r="C192" s="27" t="s">
        <v>2939</v>
      </c>
      <c r="D192" s="3" t="s">
        <v>349</v>
      </c>
      <c r="E192" s="3" t="s">
        <v>354</v>
      </c>
      <c r="F192" s="5">
        <v>5.77</v>
      </c>
      <c r="G192" s="6"/>
      <c r="H192" s="6"/>
      <c r="I192" s="9" t="s">
        <v>6519</v>
      </c>
    </row>
    <row r="193" spans="1:9" ht="12.75" customHeight="1" x14ac:dyDescent="0.2">
      <c r="B193" s="27" t="s">
        <v>9170</v>
      </c>
      <c r="C193" s="27" t="s">
        <v>9171</v>
      </c>
      <c r="D193" s="3" t="s">
        <v>349</v>
      </c>
      <c r="E193" s="3" t="s">
        <v>181</v>
      </c>
      <c r="F193" s="5">
        <v>5</v>
      </c>
      <c r="G193" s="6">
        <v>894.15</v>
      </c>
      <c r="H193" s="6">
        <f t="shared" si="11"/>
        <v>4470.75</v>
      </c>
      <c r="I193" s="13" t="s">
        <v>9197</v>
      </c>
    </row>
    <row r="194" spans="1:9" ht="12.75" customHeight="1" x14ac:dyDescent="0.2">
      <c r="A194" s="1" t="str">
        <f>CONCATENATE(B194,D194)</f>
        <v>095904с0802н</v>
      </c>
      <c r="B194" s="27" t="s">
        <v>4993</v>
      </c>
      <c r="C194" s="27" t="s">
        <v>4994</v>
      </c>
      <c r="D194" s="3" t="s">
        <v>349</v>
      </c>
      <c r="E194" s="3" t="s">
        <v>354</v>
      </c>
      <c r="F194" s="5">
        <v>3</v>
      </c>
      <c r="G194" s="6"/>
      <c r="H194" s="6"/>
      <c r="I194" s="9" t="s">
        <v>6520</v>
      </c>
    </row>
    <row r="195" spans="1:9" ht="12.75" customHeight="1" x14ac:dyDescent="0.2">
      <c r="B195" s="29" t="s">
        <v>9393</v>
      </c>
      <c r="C195" s="31" t="s">
        <v>9394</v>
      </c>
      <c r="D195" s="3" t="s">
        <v>349</v>
      </c>
      <c r="E195" s="3" t="s">
        <v>354</v>
      </c>
      <c r="F195" s="5">
        <v>6.01</v>
      </c>
      <c r="G195" s="6">
        <v>5033.3</v>
      </c>
      <c r="H195" s="6">
        <f t="shared" si="11"/>
        <v>30250.133000000002</v>
      </c>
      <c r="I195" s="9" t="s">
        <v>9395</v>
      </c>
    </row>
    <row r="196" spans="1:9" ht="12.75" customHeight="1" x14ac:dyDescent="0.2">
      <c r="A196" s="1" t="str">
        <f t="shared" ref="A196:A211" si="15">CONCATENATE(B196,D196)</f>
        <v>095970с0802н</v>
      </c>
      <c r="B196" s="27" t="s">
        <v>352</v>
      </c>
      <c r="C196" s="27" t="s">
        <v>353</v>
      </c>
      <c r="D196" s="3" t="s">
        <v>349</v>
      </c>
      <c r="E196" s="3" t="s">
        <v>354</v>
      </c>
      <c r="F196" s="5">
        <v>5.63</v>
      </c>
      <c r="G196" s="6"/>
      <c r="H196" s="6"/>
      <c r="I196" s="9" t="s">
        <v>6521</v>
      </c>
    </row>
    <row r="197" spans="1:9" ht="12.75" customHeight="1" x14ac:dyDescent="0.2">
      <c r="A197" s="1" t="str">
        <f t="shared" si="15"/>
        <v>096020с0802н</v>
      </c>
      <c r="B197" s="27" t="s">
        <v>4165</v>
      </c>
      <c r="C197" s="27" t="s">
        <v>4166</v>
      </c>
      <c r="D197" s="3" t="s">
        <v>349</v>
      </c>
      <c r="E197" s="3" t="s">
        <v>181</v>
      </c>
      <c r="F197" s="5">
        <v>48</v>
      </c>
      <c r="G197" s="6"/>
      <c r="H197" s="6"/>
      <c r="I197" s="9" t="s">
        <v>6522</v>
      </c>
    </row>
    <row r="198" spans="1:9" ht="12.75" customHeight="1" x14ac:dyDescent="0.2">
      <c r="A198" s="1" t="str">
        <f t="shared" si="15"/>
        <v>096042с0802н</v>
      </c>
      <c r="B198" s="27" t="s">
        <v>3799</v>
      </c>
      <c r="C198" s="27" t="s">
        <v>3800</v>
      </c>
      <c r="D198" s="3" t="s">
        <v>349</v>
      </c>
      <c r="E198" s="3" t="s">
        <v>354</v>
      </c>
      <c r="F198" s="5">
        <v>23.8</v>
      </c>
      <c r="G198" s="6"/>
      <c r="H198" s="6"/>
      <c r="I198" s="9" t="s">
        <v>6523</v>
      </c>
    </row>
    <row r="199" spans="1:9" ht="12.75" customHeight="1" x14ac:dyDescent="0.2">
      <c r="A199" s="1" t="str">
        <f t="shared" si="15"/>
        <v>096059ц3501н</v>
      </c>
      <c r="B199" s="27" t="s">
        <v>5959</v>
      </c>
      <c r="C199" s="27" t="s">
        <v>5960</v>
      </c>
      <c r="D199" s="3" t="s">
        <v>487</v>
      </c>
      <c r="E199" s="3" t="s">
        <v>354</v>
      </c>
      <c r="F199" s="5">
        <v>3.08</v>
      </c>
      <c r="G199" s="6"/>
      <c r="H199" s="6"/>
      <c r="I199" s="9" t="s">
        <v>6524</v>
      </c>
    </row>
    <row r="200" spans="1:9" ht="12.75" customHeight="1" x14ac:dyDescent="0.2">
      <c r="A200" s="1" t="str">
        <f t="shared" si="15"/>
        <v>096073с0802н</v>
      </c>
      <c r="B200" s="27" t="s">
        <v>4161</v>
      </c>
      <c r="C200" s="27" t="s">
        <v>4162</v>
      </c>
      <c r="D200" s="3" t="s">
        <v>349</v>
      </c>
      <c r="E200" s="3" t="s">
        <v>181</v>
      </c>
      <c r="F200" s="5">
        <v>18</v>
      </c>
      <c r="G200" s="6"/>
      <c r="H200" s="6"/>
      <c r="I200" s="9" t="s">
        <v>6525</v>
      </c>
    </row>
    <row r="201" spans="1:9" ht="12.75" customHeight="1" x14ac:dyDescent="0.2">
      <c r="A201" s="1" t="str">
        <f t="shared" si="15"/>
        <v>096126с0802н</v>
      </c>
      <c r="B201" s="27" t="s">
        <v>2916</v>
      </c>
      <c r="C201" s="27" t="s">
        <v>2917</v>
      </c>
      <c r="D201" s="3" t="s">
        <v>349</v>
      </c>
      <c r="E201" s="3" t="s">
        <v>354</v>
      </c>
      <c r="F201" s="5">
        <v>10.1</v>
      </c>
      <c r="G201" s="6"/>
      <c r="H201" s="6"/>
      <c r="I201" s="9" t="s">
        <v>6526</v>
      </c>
    </row>
    <row r="202" spans="1:9" ht="12.75" customHeight="1" x14ac:dyDescent="0.2">
      <c r="A202" s="1" t="str">
        <f t="shared" si="15"/>
        <v>096225ц3108н</v>
      </c>
      <c r="B202" s="27" t="s">
        <v>4313</v>
      </c>
      <c r="C202" s="27" t="s">
        <v>4314</v>
      </c>
      <c r="D202" s="3" t="s">
        <v>3119</v>
      </c>
      <c r="E202" s="3" t="s">
        <v>354</v>
      </c>
      <c r="F202" s="5">
        <v>0.33500000000000002</v>
      </c>
      <c r="G202" s="6"/>
      <c r="H202" s="6"/>
      <c r="I202" s="9" t="s">
        <v>6510</v>
      </c>
    </row>
    <row r="203" spans="1:9" ht="12.75" customHeight="1" x14ac:dyDescent="0.2">
      <c r="A203" s="1" t="str">
        <f t="shared" si="15"/>
        <v>096246с0802н</v>
      </c>
      <c r="B203" s="27" t="s">
        <v>355</v>
      </c>
      <c r="C203" s="27" t="s">
        <v>356</v>
      </c>
      <c r="D203" s="3" t="s">
        <v>349</v>
      </c>
      <c r="E203" s="3" t="s">
        <v>354</v>
      </c>
      <c r="F203" s="5">
        <v>5</v>
      </c>
      <c r="G203" s="6"/>
      <c r="H203" s="6"/>
      <c r="I203" s="9" t="s">
        <v>6527</v>
      </c>
    </row>
    <row r="204" spans="1:9" ht="12.75" customHeight="1" x14ac:dyDescent="0.2">
      <c r="A204" s="1" t="str">
        <f t="shared" si="15"/>
        <v>096256ц0125н</v>
      </c>
      <c r="B204" s="27" t="s">
        <v>1709</v>
      </c>
      <c r="C204" s="27" t="s">
        <v>1710</v>
      </c>
      <c r="D204" s="3" t="s">
        <v>873</v>
      </c>
      <c r="E204" s="3" t="s">
        <v>6</v>
      </c>
      <c r="F204" s="5">
        <v>1</v>
      </c>
      <c r="G204" s="6">
        <v>10932.2</v>
      </c>
      <c r="H204" s="6">
        <f t="shared" si="11"/>
        <v>10932.2</v>
      </c>
      <c r="I204" s="9" t="s">
        <v>6528</v>
      </c>
    </row>
    <row r="205" spans="1:9" ht="12.75" customHeight="1" x14ac:dyDescent="0.2">
      <c r="A205" s="1" t="str">
        <f t="shared" si="15"/>
        <v>096257ц0125н</v>
      </c>
      <c r="B205" s="27" t="s">
        <v>4626</v>
      </c>
      <c r="C205" s="27" t="s">
        <v>4627</v>
      </c>
      <c r="D205" s="3" t="s">
        <v>873</v>
      </c>
      <c r="E205" s="3" t="s">
        <v>6</v>
      </c>
      <c r="F205" s="5">
        <v>1</v>
      </c>
      <c r="G205" s="6"/>
      <c r="H205" s="6"/>
      <c r="I205" s="9" t="s">
        <v>6529</v>
      </c>
    </row>
    <row r="206" spans="1:9" ht="12.75" customHeight="1" x14ac:dyDescent="0.2">
      <c r="A206" s="1" t="str">
        <f t="shared" si="15"/>
        <v>096258ц0125н</v>
      </c>
      <c r="B206" s="27" t="s">
        <v>3822</v>
      </c>
      <c r="C206" s="27" t="s">
        <v>3823</v>
      </c>
      <c r="D206" s="3" t="s">
        <v>873</v>
      </c>
      <c r="E206" s="3" t="s">
        <v>6</v>
      </c>
      <c r="F206" s="5">
        <v>1</v>
      </c>
      <c r="G206" s="6">
        <v>6610.17</v>
      </c>
      <c r="H206" s="6">
        <f t="shared" si="11"/>
        <v>6610.17</v>
      </c>
      <c r="I206" s="9" t="s">
        <v>6530</v>
      </c>
    </row>
    <row r="207" spans="1:9" ht="12.75" customHeight="1" x14ac:dyDescent="0.2">
      <c r="A207" s="1" t="str">
        <f t="shared" si="15"/>
        <v>096259ц0125н</v>
      </c>
      <c r="B207" s="27" t="s">
        <v>871</v>
      </c>
      <c r="C207" s="27" t="s">
        <v>872</v>
      </c>
      <c r="D207" s="3" t="s">
        <v>873</v>
      </c>
      <c r="E207" s="3" t="s">
        <v>6</v>
      </c>
      <c r="F207" s="5">
        <v>2</v>
      </c>
      <c r="G207" s="6">
        <v>10278.25</v>
      </c>
      <c r="H207" s="6">
        <f t="shared" si="11"/>
        <v>20556.5</v>
      </c>
      <c r="I207" s="9" t="s">
        <v>6531</v>
      </c>
    </row>
    <row r="208" spans="1:9" ht="12.75" customHeight="1" x14ac:dyDescent="0.2">
      <c r="A208" s="1" t="str">
        <f t="shared" si="15"/>
        <v>096260ц0125н</v>
      </c>
      <c r="B208" s="27" t="s">
        <v>874</v>
      </c>
      <c r="C208" s="27" t="s">
        <v>875</v>
      </c>
      <c r="D208" s="3" t="s">
        <v>873</v>
      </c>
      <c r="E208" s="3" t="s">
        <v>6</v>
      </c>
      <c r="F208" s="5">
        <v>3</v>
      </c>
      <c r="G208" s="6">
        <v>11779.66</v>
      </c>
      <c r="H208" s="6">
        <f t="shared" si="11"/>
        <v>35338.979999999996</v>
      </c>
      <c r="I208" s="9" t="s">
        <v>6532</v>
      </c>
    </row>
    <row r="209" spans="1:9" ht="12.75" customHeight="1" x14ac:dyDescent="0.2">
      <c r="A209" s="1" t="str">
        <f t="shared" si="15"/>
        <v>096261ц0125н</v>
      </c>
      <c r="B209" s="27" t="s">
        <v>2104</v>
      </c>
      <c r="C209" s="27" t="s">
        <v>2105</v>
      </c>
      <c r="D209" s="3" t="s">
        <v>873</v>
      </c>
      <c r="E209" s="3" t="s">
        <v>6</v>
      </c>
      <c r="F209" s="5">
        <v>1</v>
      </c>
      <c r="G209" s="6"/>
      <c r="H209" s="6"/>
      <c r="I209" s="9" t="s">
        <v>6533</v>
      </c>
    </row>
    <row r="210" spans="1:9" ht="12.75" customHeight="1" x14ac:dyDescent="0.2">
      <c r="A210" s="1" t="str">
        <f t="shared" si="15"/>
        <v>096262ц0125н</v>
      </c>
      <c r="B210" s="27" t="s">
        <v>1711</v>
      </c>
      <c r="C210" s="27" t="s">
        <v>1712</v>
      </c>
      <c r="D210" s="3" t="s">
        <v>873</v>
      </c>
      <c r="E210" s="3" t="s">
        <v>6</v>
      </c>
      <c r="F210" s="5">
        <v>1</v>
      </c>
      <c r="G210" s="6"/>
      <c r="H210" s="6"/>
      <c r="I210" s="9" t="s">
        <v>6534</v>
      </c>
    </row>
    <row r="211" spans="1:9" ht="12.75" customHeight="1" x14ac:dyDescent="0.2">
      <c r="A211" s="1" t="str">
        <f t="shared" si="15"/>
        <v>096279с0802н</v>
      </c>
      <c r="B211" s="27" t="s">
        <v>3336</v>
      </c>
      <c r="C211" s="27" t="s">
        <v>3337</v>
      </c>
      <c r="D211" s="3" t="s">
        <v>349</v>
      </c>
      <c r="E211" s="3" t="s">
        <v>354</v>
      </c>
      <c r="F211" s="5">
        <v>2.4500000000000002</v>
      </c>
      <c r="G211" s="6">
        <v>6243.24</v>
      </c>
      <c r="H211" s="6">
        <f t="shared" ref="H211:H274" si="16">G211*F211</f>
        <v>15295.938</v>
      </c>
      <c r="I211" s="9" t="s">
        <v>6535</v>
      </c>
    </row>
    <row r="212" spans="1:9" ht="12.75" customHeight="1" x14ac:dyDescent="0.2">
      <c r="B212" s="27" t="s">
        <v>9438</v>
      </c>
      <c r="C212" s="33" t="s">
        <v>9439</v>
      </c>
      <c r="D212" s="3" t="s">
        <v>349</v>
      </c>
      <c r="E212" s="3" t="s">
        <v>354</v>
      </c>
      <c r="F212" s="5">
        <v>6.02</v>
      </c>
      <c r="G212" s="6"/>
      <c r="H212" s="6"/>
      <c r="I212" s="9" t="s">
        <v>9440</v>
      </c>
    </row>
    <row r="213" spans="1:9" ht="12.75" customHeight="1" x14ac:dyDescent="0.2">
      <c r="B213" s="27" t="s">
        <v>9523</v>
      </c>
      <c r="C213" s="28" t="s">
        <v>9524</v>
      </c>
      <c r="D213" s="11" t="s">
        <v>349</v>
      </c>
      <c r="E213" s="11" t="s">
        <v>354</v>
      </c>
      <c r="F213" s="12">
        <v>2.93</v>
      </c>
      <c r="G213" s="6">
        <v>7099.39</v>
      </c>
      <c r="H213" s="6">
        <f t="shared" si="16"/>
        <v>20801.212700000004</v>
      </c>
      <c r="I213" s="9"/>
    </row>
    <row r="214" spans="1:9" ht="12.75" customHeight="1" x14ac:dyDescent="0.2">
      <c r="A214" s="1" t="str">
        <f t="shared" ref="A214:A245" si="17">CONCATENATE(B214,D214)</f>
        <v>096330с0802н</v>
      </c>
      <c r="B214" s="27" t="s">
        <v>2085</v>
      </c>
      <c r="C214" s="27" t="s">
        <v>2086</v>
      </c>
      <c r="D214" s="3" t="s">
        <v>349</v>
      </c>
      <c r="E214" s="3" t="s">
        <v>354</v>
      </c>
      <c r="F214" s="5">
        <v>2.4</v>
      </c>
      <c r="G214" s="6"/>
      <c r="H214" s="6"/>
      <c r="I214" s="9" t="s">
        <v>6536</v>
      </c>
    </row>
    <row r="215" spans="1:9" ht="12.75" customHeight="1" x14ac:dyDescent="0.2">
      <c r="A215" s="1" t="str">
        <f t="shared" si="17"/>
        <v>098005ц6002н</v>
      </c>
      <c r="B215" s="27" t="s">
        <v>5461</v>
      </c>
      <c r="C215" s="27" t="s">
        <v>5462</v>
      </c>
      <c r="D215" s="3" t="s">
        <v>9</v>
      </c>
      <c r="E215" s="3" t="s">
        <v>6</v>
      </c>
      <c r="F215" s="5">
        <v>1</v>
      </c>
      <c r="G215" s="6"/>
      <c r="H215" s="6"/>
      <c r="I215" s="9" t="s">
        <v>6537</v>
      </c>
    </row>
    <row r="216" spans="1:9" ht="12.75" customHeight="1" x14ac:dyDescent="0.2">
      <c r="A216" s="1" t="str">
        <f t="shared" si="17"/>
        <v>098006с0853н</v>
      </c>
      <c r="B216" s="27" t="s">
        <v>5555</v>
      </c>
      <c r="C216" s="27" t="s">
        <v>5556</v>
      </c>
      <c r="D216" s="3" t="s">
        <v>77</v>
      </c>
      <c r="E216" s="3" t="s">
        <v>6</v>
      </c>
      <c r="F216" s="5">
        <v>13</v>
      </c>
      <c r="G216" s="6"/>
      <c r="H216" s="6"/>
      <c r="I216" s="9" t="s">
        <v>6538</v>
      </c>
    </row>
    <row r="217" spans="1:9" ht="12.75" customHeight="1" x14ac:dyDescent="0.2">
      <c r="A217" s="1" t="str">
        <f t="shared" si="17"/>
        <v>098027ц6002н</v>
      </c>
      <c r="B217" s="27" t="s">
        <v>5457</v>
      </c>
      <c r="C217" s="27" t="s">
        <v>5458</v>
      </c>
      <c r="D217" s="3" t="s">
        <v>9</v>
      </c>
      <c r="E217" s="3" t="s">
        <v>6</v>
      </c>
      <c r="F217" s="5">
        <v>104</v>
      </c>
      <c r="G217" s="6"/>
      <c r="H217" s="6"/>
      <c r="I217" s="9" t="s">
        <v>6539</v>
      </c>
    </row>
    <row r="218" spans="1:9" ht="12.75" customHeight="1" x14ac:dyDescent="0.2">
      <c r="A218" s="1" t="str">
        <f t="shared" si="17"/>
        <v>098028ц6002н</v>
      </c>
      <c r="B218" s="27" t="s">
        <v>3850</v>
      </c>
      <c r="C218" s="27" t="s">
        <v>3851</v>
      </c>
      <c r="D218" s="3" t="s">
        <v>9</v>
      </c>
      <c r="E218" s="3" t="s">
        <v>6</v>
      </c>
      <c r="F218" s="5">
        <v>16</v>
      </c>
      <c r="G218" s="6"/>
      <c r="H218" s="6"/>
      <c r="I218" s="9" t="s">
        <v>6540</v>
      </c>
    </row>
    <row r="219" spans="1:9" ht="12.75" customHeight="1" x14ac:dyDescent="0.2">
      <c r="A219" s="1" t="str">
        <f t="shared" si="17"/>
        <v>098030ц6002н</v>
      </c>
      <c r="B219" s="27" t="s">
        <v>2985</v>
      </c>
      <c r="C219" s="27" t="s">
        <v>2986</v>
      </c>
      <c r="D219" s="3" t="s">
        <v>9</v>
      </c>
      <c r="E219" s="3" t="s">
        <v>6</v>
      </c>
      <c r="F219" s="5">
        <v>20</v>
      </c>
      <c r="G219" s="6"/>
      <c r="H219" s="6"/>
      <c r="I219" s="9" t="s">
        <v>6541</v>
      </c>
    </row>
    <row r="220" spans="1:9" ht="12.75" customHeight="1" x14ac:dyDescent="0.2">
      <c r="A220" s="1" t="str">
        <f t="shared" si="17"/>
        <v>098031с0853н</v>
      </c>
      <c r="B220" s="27" t="s">
        <v>3848</v>
      </c>
      <c r="C220" s="27" t="s">
        <v>3849</v>
      </c>
      <c r="D220" s="3" t="s">
        <v>77</v>
      </c>
      <c r="E220" s="3" t="s">
        <v>6</v>
      </c>
      <c r="F220" s="5">
        <v>484</v>
      </c>
      <c r="G220" s="6"/>
      <c r="H220" s="6"/>
      <c r="I220" s="9" t="s">
        <v>6542</v>
      </c>
    </row>
    <row r="221" spans="1:9" ht="12.75" customHeight="1" x14ac:dyDescent="0.2">
      <c r="A221" s="1" t="str">
        <f t="shared" si="17"/>
        <v>098031ц6002н</v>
      </c>
      <c r="B221" s="27" t="s">
        <v>3848</v>
      </c>
      <c r="C221" s="27" t="s">
        <v>3849</v>
      </c>
      <c r="D221" s="3" t="s">
        <v>9</v>
      </c>
      <c r="E221" s="3" t="s">
        <v>6</v>
      </c>
      <c r="F221" s="5">
        <v>24</v>
      </c>
      <c r="G221" s="6"/>
      <c r="H221" s="6"/>
      <c r="I221" s="9" t="s">
        <v>6542</v>
      </c>
    </row>
    <row r="222" spans="1:9" ht="12.75" customHeight="1" x14ac:dyDescent="0.2">
      <c r="A222" s="1" t="str">
        <f t="shared" si="17"/>
        <v>098036ц1607н</v>
      </c>
      <c r="B222" s="27" t="s">
        <v>4764</v>
      </c>
      <c r="C222" s="27" t="s">
        <v>4765</v>
      </c>
      <c r="D222" s="3" t="s">
        <v>970</v>
      </c>
      <c r="E222" s="3" t="s">
        <v>6</v>
      </c>
      <c r="F222" s="5">
        <v>2</v>
      </c>
      <c r="G222" s="6">
        <v>14797.09</v>
      </c>
      <c r="H222" s="6">
        <f t="shared" si="16"/>
        <v>29594.18</v>
      </c>
      <c r="I222" s="9" t="s">
        <v>6543</v>
      </c>
    </row>
    <row r="223" spans="1:9" ht="12.75" customHeight="1" x14ac:dyDescent="0.2">
      <c r="A223" s="1" t="str">
        <f t="shared" si="17"/>
        <v>098036с0853н</v>
      </c>
      <c r="B223" s="27" t="s">
        <v>4764</v>
      </c>
      <c r="C223" s="27" t="s">
        <v>4765</v>
      </c>
      <c r="D223" s="3" t="s">
        <v>77</v>
      </c>
      <c r="E223" s="3" t="s">
        <v>6</v>
      </c>
      <c r="F223" s="5">
        <v>1</v>
      </c>
      <c r="G223" s="6">
        <v>14797.09</v>
      </c>
      <c r="H223" s="6">
        <f t="shared" si="16"/>
        <v>14797.09</v>
      </c>
      <c r="I223" s="9" t="s">
        <v>6543</v>
      </c>
    </row>
    <row r="224" spans="1:9" ht="12.75" customHeight="1" x14ac:dyDescent="0.2">
      <c r="A224" s="1" t="str">
        <f t="shared" si="17"/>
        <v>098040ц6002н</v>
      </c>
      <c r="B224" s="27" t="s">
        <v>418</v>
      </c>
      <c r="C224" s="27" t="s">
        <v>419</v>
      </c>
      <c r="D224" s="3" t="s">
        <v>9</v>
      </c>
      <c r="E224" s="3" t="s">
        <v>6</v>
      </c>
      <c r="F224" s="5">
        <v>12</v>
      </c>
      <c r="G224" s="6">
        <v>143.63999999999999</v>
      </c>
      <c r="H224" s="6">
        <f t="shared" si="16"/>
        <v>1723.6799999999998</v>
      </c>
      <c r="I224" s="9" t="s">
        <v>6544</v>
      </c>
    </row>
    <row r="225" spans="1:9" ht="12.75" customHeight="1" x14ac:dyDescent="0.2">
      <c r="A225" s="1" t="str">
        <f t="shared" si="17"/>
        <v>098046ц6002н</v>
      </c>
      <c r="B225" s="27" t="s">
        <v>410</v>
      </c>
      <c r="C225" s="27" t="s">
        <v>411</v>
      </c>
      <c r="D225" s="3" t="s">
        <v>9</v>
      </c>
      <c r="E225" s="3" t="s">
        <v>6</v>
      </c>
      <c r="F225" s="5">
        <v>19</v>
      </c>
      <c r="G225" s="6">
        <v>2.12</v>
      </c>
      <c r="H225" s="6">
        <f t="shared" si="16"/>
        <v>40.28</v>
      </c>
      <c r="I225" s="9" t="s">
        <v>6545</v>
      </c>
    </row>
    <row r="226" spans="1:9" ht="12.75" customHeight="1" x14ac:dyDescent="0.2">
      <c r="A226" s="1" t="str">
        <f t="shared" si="17"/>
        <v>098106ц6002н</v>
      </c>
      <c r="B226" s="27" t="s">
        <v>4243</v>
      </c>
      <c r="C226" s="27" t="s">
        <v>4244</v>
      </c>
      <c r="D226" s="3" t="s">
        <v>9</v>
      </c>
      <c r="E226" s="3" t="s">
        <v>6</v>
      </c>
      <c r="F226" s="5">
        <v>65</v>
      </c>
      <c r="G226" s="6">
        <v>7.63</v>
      </c>
      <c r="H226" s="6">
        <f t="shared" si="16"/>
        <v>495.95</v>
      </c>
      <c r="I226" s="9" t="s">
        <v>6546</v>
      </c>
    </row>
    <row r="227" spans="1:9" ht="12.75" customHeight="1" x14ac:dyDescent="0.2">
      <c r="A227" s="1" t="str">
        <f t="shared" si="17"/>
        <v>098107ц2901н</v>
      </c>
      <c r="B227" s="27" t="s">
        <v>4322</v>
      </c>
      <c r="C227" s="27" t="s">
        <v>4323</v>
      </c>
      <c r="D227" s="3" t="s">
        <v>72</v>
      </c>
      <c r="E227" s="3" t="s">
        <v>6</v>
      </c>
      <c r="F227" s="5">
        <v>4</v>
      </c>
      <c r="G227" s="6">
        <v>2246.42</v>
      </c>
      <c r="H227" s="6">
        <f t="shared" si="16"/>
        <v>8985.68</v>
      </c>
      <c r="I227" s="9" t="s">
        <v>6547</v>
      </c>
    </row>
    <row r="228" spans="1:9" ht="12.75" customHeight="1" x14ac:dyDescent="0.2">
      <c r="A228" s="1" t="str">
        <f t="shared" si="17"/>
        <v>098114ц2901н</v>
      </c>
      <c r="B228" s="27" t="s">
        <v>73</v>
      </c>
      <c r="C228" s="27" t="s">
        <v>74</v>
      </c>
      <c r="D228" s="3" t="s">
        <v>72</v>
      </c>
      <c r="E228" s="3" t="s">
        <v>6</v>
      </c>
      <c r="F228" s="5">
        <v>2</v>
      </c>
      <c r="G228" s="6">
        <v>4062.96</v>
      </c>
      <c r="H228" s="6">
        <f t="shared" si="16"/>
        <v>8125.92</v>
      </c>
      <c r="I228" s="9" t="s">
        <v>6548</v>
      </c>
    </row>
    <row r="229" spans="1:9" ht="12.75" customHeight="1" x14ac:dyDescent="0.2">
      <c r="A229" s="1" t="str">
        <f t="shared" si="17"/>
        <v>098115с0853н</v>
      </c>
      <c r="B229" s="27" t="s">
        <v>605</v>
      </c>
      <c r="C229" s="27" t="s">
        <v>606</v>
      </c>
      <c r="D229" s="3" t="s">
        <v>77</v>
      </c>
      <c r="E229" s="3" t="s">
        <v>6</v>
      </c>
      <c r="F229" s="5">
        <v>4211</v>
      </c>
      <c r="G229" s="6">
        <v>6.09</v>
      </c>
      <c r="H229" s="6">
        <f t="shared" si="16"/>
        <v>25644.989999999998</v>
      </c>
      <c r="I229" s="9"/>
    </row>
    <row r="230" spans="1:9" ht="12.75" customHeight="1" x14ac:dyDescent="0.2">
      <c r="A230" s="1" t="str">
        <f t="shared" si="17"/>
        <v>098119ц1607н</v>
      </c>
      <c r="B230" s="27" t="s">
        <v>4762</v>
      </c>
      <c r="C230" s="27" t="s">
        <v>4763</v>
      </c>
      <c r="D230" s="3" t="s">
        <v>970</v>
      </c>
      <c r="E230" s="3" t="s">
        <v>6</v>
      </c>
      <c r="F230" s="5">
        <v>2</v>
      </c>
      <c r="G230" s="6">
        <v>9054.3799999999992</v>
      </c>
      <c r="H230" s="6">
        <f t="shared" si="16"/>
        <v>18108.759999999998</v>
      </c>
      <c r="I230" s="9" t="s">
        <v>6549</v>
      </c>
    </row>
    <row r="231" spans="1:9" ht="12.75" customHeight="1" x14ac:dyDescent="0.2">
      <c r="A231" s="1" t="str">
        <f t="shared" si="17"/>
        <v>098120ц1607н</v>
      </c>
      <c r="B231" s="27" t="s">
        <v>973</v>
      </c>
      <c r="C231" s="27" t="s">
        <v>974</v>
      </c>
      <c r="D231" s="3" t="s">
        <v>970</v>
      </c>
      <c r="E231" s="3" t="s">
        <v>6</v>
      </c>
      <c r="F231" s="5">
        <v>2</v>
      </c>
      <c r="G231" s="6"/>
      <c r="H231" s="6"/>
      <c r="I231" s="9"/>
    </row>
    <row r="232" spans="1:9" ht="12.75" customHeight="1" x14ac:dyDescent="0.2">
      <c r="A232" s="1" t="str">
        <f t="shared" si="17"/>
        <v>098129ц6002н</v>
      </c>
      <c r="B232" s="27" t="s">
        <v>5861</v>
      </c>
      <c r="C232" s="27" t="s">
        <v>5862</v>
      </c>
      <c r="D232" s="3" t="s">
        <v>9</v>
      </c>
      <c r="E232" s="3" t="s">
        <v>6</v>
      </c>
      <c r="F232" s="5">
        <v>9</v>
      </c>
      <c r="G232" s="6">
        <v>16.64</v>
      </c>
      <c r="H232" s="6">
        <f t="shared" si="16"/>
        <v>149.76</v>
      </c>
      <c r="I232" s="9"/>
    </row>
    <row r="233" spans="1:9" ht="12.75" customHeight="1" x14ac:dyDescent="0.2">
      <c r="A233" s="1" t="str">
        <f t="shared" si="17"/>
        <v>098131ц6002н</v>
      </c>
      <c r="B233" s="27" t="s">
        <v>4653</v>
      </c>
      <c r="C233" s="27" t="s">
        <v>4654</v>
      </c>
      <c r="D233" s="3" t="s">
        <v>9</v>
      </c>
      <c r="E233" s="3" t="s">
        <v>6</v>
      </c>
      <c r="F233" s="5">
        <v>20</v>
      </c>
      <c r="G233" s="6">
        <v>43.05</v>
      </c>
      <c r="H233" s="6">
        <f t="shared" si="16"/>
        <v>861</v>
      </c>
      <c r="I233" s="9"/>
    </row>
    <row r="234" spans="1:9" ht="12.75" customHeight="1" x14ac:dyDescent="0.2">
      <c r="A234" s="1" t="str">
        <f t="shared" si="17"/>
        <v>098132ц6002н</v>
      </c>
      <c r="B234" s="27" t="s">
        <v>1282</v>
      </c>
      <c r="C234" s="27" t="s">
        <v>1283</v>
      </c>
      <c r="D234" s="3" t="s">
        <v>9</v>
      </c>
      <c r="E234" s="3" t="s">
        <v>6</v>
      </c>
      <c r="F234" s="5">
        <v>8</v>
      </c>
      <c r="G234" s="6">
        <v>62.99</v>
      </c>
      <c r="H234" s="6">
        <f t="shared" si="16"/>
        <v>503.92</v>
      </c>
      <c r="I234" s="9"/>
    </row>
    <row r="235" spans="1:9" ht="12.75" customHeight="1" x14ac:dyDescent="0.2">
      <c r="A235" s="1" t="str">
        <f t="shared" si="17"/>
        <v>098164ц1607н</v>
      </c>
      <c r="B235" s="27" t="s">
        <v>971</v>
      </c>
      <c r="C235" s="27" t="s">
        <v>972</v>
      </c>
      <c r="D235" s="3" t="s">
        <v>970</v>
      </c>
      <c r="E235" s="3" t="s">
        <v>6</v>
      </c>
      <c r="F235" s="5">
        <v>2</v>
      </c>
      <c r="G235" s="6">
        <v>23590.04</v>
      </c>
      <c r="H235" s="6">
        <f t="shared" si="16"/>
        <v>47180.08</v>
      </c>
      <c r="I235" s="9" t="s">
        <v>6550</v>
      </c>
    </row>
    <row r="236" spans="1:9" ht="12.75" customHeight="1" x14ac:dyDescent="0.2">
      <c r="A236" s="1" t="str">
        <f t="shared" si="17"/>
        <v>098204с0853н</v>
      </c>
      <c r="B236" s="27" t="s">
        <v>1485</v>
      </c>
      <c r="C236" s="27" t="s">
        <v>1486</v>
      </c>
      <c r="D236" s="3" t="s">
        <v>77</v>
      </c>
      <c r="E236" s="3" t="s">
        <v>6</v>
      </c>
      <c r="F236" s="5">
        <v>6</v>
      </c>
      <c r="G236" s="6"/>
      <c r="H236" s="6"/>
      <c r="I236" s="9" t="s">
        <v>6551</v>
      </c>
    </row>
    <row r="237" spans="1:9" ht="12.75" customHeight="1" x14ac:dyDescent="0.2">
      <c r="A237" s="1" t="str">
        <f t="shared" si="17"/>
        <v>098214ц6002н</v>
      </c>
      <c r="B237" s="27" t="s">
        <v>424</v>
      </c>
      <c r="C237" s="27" t="s">
        <v>425</v>
      </c>
      <c r="D237" s="3" t="s">
        <v>9</v>
      </c>
      <c r="E237" s="3" t="s">
        <v>6</v>
      </c>
      <c r="F237" s="5">
        <v>11</v>
      </c>
      <c r="G237" s="6"/>
      <c r="H237" s="6"/>
      <c r="I237" s="9" t="s">
        <v>6552</v>
      </c>
    </row>
    <row r="238" spans="1:9" ht="12.75" customHeight="1" x14ac:dyDescent="0.2">
      <c r="A238" s="1" t="str">
        <f t="shared" si="17"/>
        <v>098216ц6002н</v>
      </c>
      <c r="B238" s="27" t="s">
        <v>5921</v>
      </c>
      <c r="C238" s="27" t="s">
        <v>5922</v>
      </c>
      <c r="D238" s="3" t="s">
        <v>9</v>
      </c>
      <c r="E238" s="3" t="s">
        <v>6</v>
      </c>
      <c r="F238" s="5">
        <v>12</v>
      </c>
      <c r="G238" s="6">
        <v>5.65</v>
      </c>
      <c r="H238" s="6">
        <f t="shared" si="16"/>
        <v>67.800000000000011</v>
      </c>
      <c r="I238" s="9" t="s">
        <v>6553</v>
      </c>
    </row>
    <row r="239" spans="1:9" ht="12.75" customHeight="1" x14ac:dyDescent="0.2">
      <c r="A239" s="1" t="str">
        <f t="shared" si="17"/>
        <v>098229с0853н</v>
      </c>
      <c r="B239" s="27" t="s">
        <v>613</v>
      </c>
      <c r="C239" s="27" t="s">
        <v>614</v>
      </c>
      <c r="D239" s="3" t="s">
        <v>77</v>
      </c>
      <c r="E239" s="3" t="s">
        <v>6</v>
      </c>
      <c r="F239" s="5">
        <v>11</v>
      </c>
      <c r="G239" s="6">
        <v>1506.49</v>
      </c>
      <c r="H239" s="6">
        <f t="shared" si="16"/>
        <v>16571.39</v>
      </c>
      <c r="I239" s="9" t="s">
        <v>6554</v>
      </c>
    </row>
    <row r="240" spans="1:9" ht="12.75" customHeight="1" x14ac:dyDescent="0.2">
      <c r="A240" s="1" t="str">
        <f t="shared" si="17"/>
        <v>098234ц3303н</v>
      </c>
      <c r="B240" s="27" t="s">
        <v>492</v>
      </c>
      <c r="C240" s="27" t="s">
        <v>493</v>
      </c>
      <c r="D240" s="3" t="s">
        <v>64</v>
      </c>
      <c r="E240" s="3" t="s">
        <v>6</v>
      </c>
      <c r="F240" s="5">
        <v>6</v>
      </c>
      <c r="G240" s="6"/>
      <c r="H240" s="6"/>
      <c r="I240" s="9" t="s">
        <v>6555</v>
      </c>
    </row>
    <row r="241" spans="1:9" ht="12.75" customHeight="1" x14ac:dyDescent="0.2">
      <c r="A241" s="1" t="str">
        <f t="shared" si="17"/>
        <v>098259с0853н</v>
      </c>
      <c r="B241" s="27" t="s">
        <v>2291</v>
      </c>
      <c r="C241" s="27" t="s">
        <v>2292</v>
      </c>
      <c r="D241" s="3" t="s">
        <v>77</v>
      </c>
      <c r="E241" s="3" t="s">
        <v>6</v>
      </c>
      <c r="F241" s="5">
        <v>1</v>
      </c>
      <c r="G241" s="6">
        <v>31.6</v>
      </c>
      <c r="H241" s="6">
        <f t="shared" si="16"/>
        <v>31.6</v>
      </c>
      <c r="I241" s="9" t="s">
        <v>6556</v>
      </c>
    </row>
    <row r="242" spans="1:9" ht="12.75" customHeight="1" x14ac:dyDescent="0.2">
      <c r="A242" s="1" t="str">
        <f t="shared" si="17"/>
        <v>098262ц6002н</v>
      </c>
      <c r="B242" s="27" t="s">
        <v>5064</v>
      </c>
      <c r="C242" s="27" t="s">
        <v>5065</v>
      </c>
      <c r="D242" s="3" t="s">
        <v>9</v>
      </c>
      <c r="E242" s="3" t="s">
        <v>6</v>
      </c>
      <c r="F242" s="5">
        <v>11</v>
      </c>
      <c r="G242" s="6">
        <v>13.9</v>
      </c>
      <c r="H242" s="6">
        <f t="shared" si="16"/>
        <v>152.9</v>
      </c>
      <c r="I242" s="9" t="s">
        <v>6557</v>
      </c>
    </row>
    <row r="243" spans="1:9" ht="12.75" customHeight="1" x14ac:dyDescent="0.2">
      <c r="A243" s="1" t="str">
        <f t="shared" si="17"/>
        <v>098276ц6002н</v>
      </c>
      <c r="B243" s="27" t="s">
        <v>2126</v>
      </c>
      <c r="C243" s="27" t="s">
        <v>2127</v>
      </c>
      <c r="D243" s="3" t="s">
        <v>9</v>
      </c>
      <c r="E243" s="3" t="s">
        <v>6</v>
      </c>
      <c r="F243" s="5">
        <v>12</v>
      </c>
      <c r="G243" s="6"/>
      <c r="H243" s="6"/>
      <c r="I243" s="9" t="s">
        <v>6558</v>
      </c>
    </row>
    <row r="244" spans="1:9" ht="12.75" customHeight="1" x14ac:dyDescent="0.2">
      <c r="A244" s="1" t="str">
        <f t="shared" si="17"/>
        <v>098331с0853н</v>
      </c>
      <c r="B244" s="27" t="s">
        <v>5561</v>
      </c>
      <c r="C244" s="27" t="s">
        <v>5562</v>
      </c>
      <c r="D244" s="3" t="s">
        <v>77</v>
      </c>
      <c r="E244" s="3" t="s">
        <v>6</v>
      </c>
      <c r="F244" s="5">
        <v>206</v>
      </c>
      <c r="G244" s="6"/>
      <c r="H244" s="6"/>
      <c r="I244" s="9" t="s">
        <v>6559</v>
      </c>
    </row>
    <row r="245" spans="1:9" ht="12.75" customHeight="1" x14ac:dyDescent="0.2">
      <c r="A245" s="1" t="str">
        <f t="shared" si="17"/>
        <v>098340ц6002н</v>
      </c>
      <c r="B245" s="27" t="s">
        <v>4649</v>
      </c>
      <c r="C245" s="27" t="s">
        <v>4650</v>
      </c>
      <c r="D245" s="3" t="s">
        <v>9</v>
      </c>
      <c r="E245" s="3" t="s">
        <v>6</v>
      </c>
      <c r="F245" s="5">
        <v>2</v>
      </c>
      <c r="G245" s="6">
        <v>262.10000000000002</v>
      </c>
      <c r="H245" s="6">
        <f t="shared" si="16"/>
        <v>524.20000000000005</v>
      </c>
      <c r="I245" s="9" t="s">
        <v>6560</v>
      </c>
    </row>
    <row r="246" spans="1:9" ht="12.75" customHeight="1" x14ac:dyDescent="0.2">
      <c r="A246" s="1" t="str">
        <f t="shared" ref="A246:A277" si="18">CONCATENATE(B246,D246)</f>
        <v>098394ц6002н</v>
      </c>
      <c r="B246" s="27" t="s">
        <v>2154</v>
      </c>
      <c r="C246" s="27" t="s">
        <v>2155</v>
      </c>
      <c r="D246" s="3" t="s">
        <v>9</v>
      </c>
      <c r="E246" s="3" t="s">
        <v>6</v>
      </c>
      <c r="F246" s="5">
        <v>8</v>
      </c>
      <c r="G246" s="6"/>
      <c r="H246" s="6"/>
      <c r="I246" s="9" t="s">
        <v>6561</v>
      </c>
    </row>
    <row r="247" spans="1:9" ht="12.75" customHeight="1" x14ac:dyDescent="0.2">
      <c r="A247" s="1" t="str">
        <f t="shared" si="18"/>
        <v>098398ц6002н</v>
      </c>
      <c r="B247" s="27" t="s">
        <v>387</v>
      </c>
      <c r="C247" s="27" t="s">
        <v>388</v>
      </c>
      <c r="D247" s="3" t="s">
        <v>9</v>
      </c>
      <c r="E247" s="3" t="s">
        <v>6</v>
      </c>
      <c r="F247" s="5">
        <v>7</v>
      </c>
      <c r="G247" s="6">
        <v>5.49</v>
      </c>
      <c r="H247" s="6">
        <f t="shared" si="16"/>
        <v>38.43</v>
      </c>
      <c r="I247" s="9" t="s">
        <v>6562</v>
      </c>
    </row>
    <row r="248" spans="1:9" ht="12.75" customHeight="1" x14ac:dyDescent="0.2">
      <c r="A248" s="1" t="str">
        <f t="shared" si="18"/>
        <v>098399с0825н</v>
      </c>
      <c r="B248" s="27" t="s">
        <v>1551</v>
      </c>
      <c r="C248" s="27" t="s">
        <v>1552</v>
      </c>
      <c r="D248" s="3" t="s">
        <v>633</v>
      </c>
      <c r="E248" s="3" t="s">
        <v>6</v>
      </c>
      <c r="F248" s="5">
        <v>4</v>
      </c>
      <c r="G248" s="6">
        <v>66.89</v>
      </c>
      <c r="H248" s="6">
        <f t="shared" si="16"/>
        <v>267.56</v>
      </c>
      <c r="I248" s="9" t="s">
        <v>6563</v>
      </c>
    </row>
    <row r="249" spans="1:9" ht="12.75" customHeight="1" x14ac:dyDescent="0.2">
      <c r="A249" s="1" t="str">
        <f t="shared" si="18"/>
        <v>098407с0853н</v>
      </c>
      <c r="B249" s="27" t="s">
        <v>1497</v>
      </c>
      <c r="C249" s="27" t="s">
        <v>1498</v>
      </c>
      <c r="D249" s="3" t="s">
        <v>77</v>
      </c>
      <c r="E249" s="3" t="s">
        <v>6</v>
      </c>
      <c r="F249" s="5">
        <v>2</v>
      </c>
      <c r="G249" s="6">
        <v>8254.75</v>
      </c>
      <c r="H249" s="6">
        <f t="shared" si="16"/>
        <v>16509.5</v>
      </c>
      <c r="I249" s="9" t="s">
        <v>6564</v>
      </c>
    </row>
    <row r="250" spans="1:9" ht="12.75" customHeight="1" x14ac:dyDescent="0.2">
      <c r="A250" s="1" t="str">
        <f t="shared" si="18"/>
        <v>098422с0825н</v>
      </c>
      <c r="B250" s="27" t="s">
        <v>5557</v>
      </c>
      <c r="C250" s="27" t="s">
        <v>5558</v>
      </c>
      <c r="D250" s="3" t="s">
        <v>633</v>
      </c>
      <c r="E250" s="3" t="s">
        <v>6</v>
      </c>
      <c r="F250" s="5">
        <v>8</v>
      </c>
      <c r="G250" s="6"/>
      <c r="H250" s="6"/>
      <c r="I250" s="9" t="s">
        <v>6565</v>
      </c>
    </row>
    <row r="251" spans="1:9" ht="12.75" customHeight="1" x14ac:dyDescent="0.2">
      <c r="A251" s="1" t="str">
        <f t="shared" si="18"/>
        <v>098422с0853н</v>
      </c>
      <c r="B251" s="27" t="s">
        <v>5557</v>
      </c>
      <c r="C251" s="27" t="s">
        <v>5558</v>
      </c>
      <c r="D251" s="3" t="s">
        <v>77</v>
      </c>
      <c r="E251" s="3" t="s">
        <v>6</v>
      </c>
      <c r="F251" s="5">
        <v>6</v>
      </c>
      <c r="G251" s="6"/>
      <c r="H251" s="6"/>
      <c r="I251" s="9" t="s">
        <v>6565</v>
      </c>
    </row>
    <row r="252" spans="1:9" ht="12.75" customHeight="1" x14ac:dyDescent="0.2">
      <c r="A252" s="1" t="str">
        <f t="shared" si="18"/>
        <v>098463ц2601н</v>
      </c>
      <c r="B252" s="27" t="s">
        <v>957</v>
      </c>
      <c r="C252" s="27" t="s">
        <v>958</v>
      </c>
      <c r="D252" s="3" t="s">
        <v>956</v>
      </c>
      <c r="E252" s="3" t="s">
        <v>6</v>
      </c>
      <c r="F252" s="5">
        <v>9</v>
      </c>
      <c r="G252" s="6"/>
      <c r="H252" s="6"/>
      <c r="I252" s="9" t="s">
        <v>6566</v>
      </c>
    </row>
    <row r="253" spans="1:9" ht="12.75" customHeight="1" x14ac:dyDescent="0.2">
      <c r="A253" s="1" t="str">
        <f t="shared" si="18"/>
        <v>098465ц2601н</v>
      </c>
      <c r="B253" s="27" t="s">
        <v>3492</v>
      </c>
      <c r="C253" s="27" t="s">
        <v>3493</v>
      </c>
      <c r="D253" s="3" t="s">
        <v>956</v>
      </c>
      <c r="E253" s="3" t="s">
        <v>6</v>
      </c>
      <c r="F253" s="5">
        <v>9</v>
      </c>
      <c r="G253" s="6"/>
      <c r="H253" s="6"/>
      <c r="I253" s="9" t="s">
        <v>6566</v>
      </c>
    </row>
    <row r="254" spans="1:9" ht="12.75" customHeight="1" x14ac:dyDescent="0.2">
      <c r="A254" s="1" t="str">
        <f t="shared" si="18"/>
        <v>098466ц2601н</v>
      </c>
      <c r="B254" s="27" t="s">
        <v>3490</v>
      </c>
      <c r="C254" s="27" t="s">
        <v>3491</v>
      </c>
      <c r="D254" s="3" t="s">
        <v>956</v>
      </c>
      <c r="E254" s="3" t="s">
        <v>6</v>
      </c>
      <c r="F254" s="5">
        <v>10</v>
      </c>
      <c r="G254" s="6"/>
      <c r="H254" s="6"/>
      <c r="I254" s="9" t="s">
        <v>6566</v>
      </c>
    </row>
    <row r="255" spans="1:9" ht="12.75" customHeight="1" x14ac:dyDescent="0.2">
      <c r="A255" s="1" t="str">
        <f t="shared" si="18"/>
        <v>098528ц6002н</v>
      </c>
      <c r="B255" s="27" t="s">
        <v>2162</v>
      </c>
      <c r="C255" s="27" t="s">
        <v>2163</v>
      </c>
      <c r="D255" s="3" t="s">
        <v>9</v>
      </c>
      <c r="E255" s="3" t="s">
        <v>6</v>
      </c>
      <c r="F255" s="5">
        <v>6</v>
      </c>
      <c r="G255" s="6">
        <v>21.12</v>
      </c>
      <c r="H255" s="6">
        <f t="shared" si="16"/>
        <v>126.72</v>
      </c>
      <c r="I255" s="9" t="s">
        <v>6567</v>
      </c>
    </row>
    <row r="256" spans="1:9" ht="12.75" customHeight="1" x14ac:dyDescent="0.2">
      <c r="A256" s="1" t="str">
        <f t="shared" si="18"/>
        <v>098538ц2901н</v>
      </c>
      <c r="B256" s="27" t="s">
        <v>1745</v>
      </c>
      <c r="C256" s="27" t="s">
        <v>1746</v>
      </c>
      <c r="D256" s="3" t="s">
        <v>72</v>
      </c>
      <c r="E256" s="3" t="s">
        <v>6</v>
      </c>
      <c r="F256" s="5">
        <v>7</v>
      </c>
      <c r="G256" s="6">
        <v>13131.61</v>
      </c>
      <c r="H256" s="6">
        <f t="shared" si="16"/>
        <v>91921.27</v>
      </c>
      <c r="I256" s="9" t="s">
        <v>6568</v>
      </c>
    </row>
    <row r="257" spans="1:9" ht="12.75" customHeight="1" x14ac:dyDescent="0.2">
      <c r="A257" s="1" t="str">
        <f t="shared" si="18"/>
        <v>098544ц2901н</v>
      </c>
      <c r="B257" s="27" t="s">
        <v>2606</v>
      </c>
      <c r="C257" s="27" t="s">
        <v>2607</v>
      </c>
      <c r="D257" s="3" t="s">
        <v>72</v>
      </c>
      <c r="E257" s="3" t="s">
        <v>6</v>
      </c>
      <c r="F257" s="5">
        <v>3</v>
      </c>
      <c r="G257" s="6">
        <v>2131.11</v>
      </c>
      <c r="H257" s="6">
        <f t="shared" si="16"/>
        <v>6393.33</v>
      </c>
      <c r="I257" s="9" t="s">
        <v>6569</v>
      </c>
    </row>
    <row r="258" spans="1:9" ht="12.75" customHeight="1" x14ac:dyDescent="0.2">
      <c r="A258" s="1" t="str">
        <f t="shared" si="18"/>
        <v>098604ц1607н</v>
      </c>
      <c r="B258" s="27" t="s">
        <v>4347</v>
      </c>
      <c r="C258" s="27" t="s">
        <v>4348</v>
      </c>
      <c r="D258" s="3" t="s">
        <v>970</v>
      </c>
      <c r="E258" s="3" t="s">
        <v>6</v>
      </c>
      <c r="F258" s="5">
        <v>1</v>
      </c>
      <c r="G258" s="6">
        <v>22025.200000000001</v>
      </c>
      <c r="H258" s="6">
        <f t="shared" si="16"/>
        <v>22025.200000000001</v>
      </c>
      <c r="I258" s="9" t="s">
        <v>6570</v>
      </c>
    </row>
    <row r="259" spans="1:9" ht="12.75" customHeight="1" x14ac:dyDescent="0.2">
      <c r="A259" s="1" t="str">
        <f t="shared" si="18"/>
        <v>098609с0812н</v>
      </c>
      <c r="B259" s="27" t="s">
        <v>246</v>
      </c>
      <c r="C259" s="27" t="s">
        <v>247</v>
      </c>
      <c r="D259" s="3" t="s">
        <v>104</v>
      </c>
      <c r="E259" s="3" t="s">
        <v>6</v>
      </c>
      <c r="F259" s="5">
        <v>10</v>
      </c>
      <c r="G259" s="6">
        <v>5.68</v>
      </c>
      <c r="H259" s="6">
        <f t="shared" si="16"/>
        <v>56.8</v>
      </c>
      <c r="I259" s="9" t="s">
        <v>6571</v>
      </c>
    </row>
    <row r="260" spans="1:9" ht="12.75" customHeight="1" x14ac:dyDescent="0.2">
      <c r="A260" s="1" t="str">
        <f t="shared" si="18"/>
        <v>098610с0812н</v>
      </c>
      <c r="B260" s="27" t="s">
        <v>1871</v>
      </c>
      <c r="C260" s="27" t="s">
        <v>1872</v>
      </c>
      <c r="D260" s="3" t="s">
        <v>104</v>
      </c>
      <c r="E260" s="3" t="s">
        <v>6</v>
      </c>
      <c r="F260" s="5">
        <v>9</v>
      </c>
      <c r="G260" s="6">
        <v>12.21</v>
      </c>
      <c r="H260" s="6">
        <f t="shared" si="16"/>
        <v>109.89000000000001</v>
      </c>
      <c r="I260" s="9" t="s">
        <v>6572</v>
      </c>
    </row>
    <row r="261" spans="1:9" ht="12.75" customHeight="1" x14ac:dyDescent="0.2">
      <c r="A261" s="1" t="str">
        <f t="shared" si="18"/>
        <v>098639ц1607н</v>
      </c>
      <c r="B261" s="27" t="s">
        <v>3500</v>
      </c>
      <c r="C261" s="27" t="s">
        <v>3501</v>
      </c>
      <c r="D261" s="3" t="s">
        <v>970</v>
      </c>
      <c r="E261" s="3" t="s">
        <v>6</v>
      </c>
      <c r="F261" s="5">
        <v>1</v>
      </c>
      <c r="G261" s="6">
        <v>2550.1999999999998</v>
      </c>
      <c r="H261" s="6">
        <f t="shared" si="16"/>
        <v>2550.1999999999998</v>
      </c>
      <c r="I261" s="9" t="s">
        <v>6573</v>
      </c>
    </row>
    <row r="262" spans="1:9" ht="12.75" customHeight="1" x14ac:dyDescent="0.2">
      <c r="A262" s="1" t="str">
        <f t="shared" si="18"/>
        <v>098665ц1607н</v>
      </c>
      <c r="B262" s="27" t="s">
        <v>5553</v>
      </c>
      <c r="C262" s="27" t="s">
        <v>5554</v>
      </c>
      <c r="D262" s="3" t="s">
        <v>970</v>
      </c>
      <c r="E262" s="3" t="s">
        <v>6</v>
      </c>
      <c r="F262" s="5">
        <v>2</v>
      </c>
      <c r="G262" s="6">
        <v>3923.94</v>
      </c>
      <c r="H262" s="6">
        <f t="shared" si="16"/>
        <v>7847.88</v>
      </c>
      <c r="I262" s="9" t="s">
        <v>6574</v>
      </c>
    </row>
    <row r="263" spans="1:9" ht="12.75" customHeight="1" x14ac:dyDescent="0.2">
      <c r="A263" s="1" t="str">
        <f t="shared" si="18"/>
        <v>098692ц4901н</v>
      </c>
      <c r="B263" s="27" t="s">
        <v>5931</v>
      </c>
      <c r="C263" s="27" t="s">
        <v>5932</v>
      </c>
      <c r="D263" s="3" t="s">
        <v>467</v>
      </c>
      <c r="E263" s="3" t="s">
        <v>6</v>
      </c>
      <c r="F263" s="5">
        <v>1</v>
      </c>
      <c r="G263" s="6">
        <v>1406</v>
      </c>
      <c r="H263" s="6">
        <f t="shared" si="16"/>
        <v>1406</v>
      </c>
      <c r="I263" s="9" t="s">
        <v>6575</v>
      </c>
    </row>
    <row r="264" spans="1:9" ht="12.75" customHeight="1" x14ac:dyDescent="0.2">
      <c r="A264" s="1" t="str">
        <f t="shared" si="18"/>
        <v>098699ц6002н</v>
      </c>
      <c r="B264" s="27" t="s">
        <v>3019</v>
      </c>
      <c r="C264" s="27" t="s">
        <v>3020</v>
      </c>
      <c r="D264" s="3" t="s">
        <v>9</v>
      </c>
      <c r="E264" s="3" t="s">
        <v>6</v>
      </c>
      <c r="F264" s="5">
        <v>2</v>
      </c>
      <c r="G264" s="6">
        <v>27.48</v>
      </c>
      <c r="H264" s="6">
        <f t="shared" si="16"/>
        <v>54.96</v>
      </c>
      <c r="I264" s="9" t="s">
        <v>6576</v>
      </c>
    </row>
    <row r="265" spans="1:9" ht="12.75" customHeight="1" x14ac:dyDescent="0.2">
      <c r="A265" s="1" t="str">
        <f t="shared" si="18"/>
        <v>098701ц2901н</v>
      </c>
      <c r="B265" s="27" t="s">
        <v>952</v>
      </c>
      <c r="C265" s="27" t="s">
        <v>953</v>
      </c>
      <c r="D265" s="3" t="s">
        <v>72</v>
      </c>
      <c r="E265" s="3" t="s">
        <v>6</v>
      </c>
      <c r="F265" s="5">
        <v>3</v>
      </c>
      <c r="G265" s="6">
        <v>19328.400000000001</v>
      </c>
      <c r="H265" s="6">
        <f t="shared" si="16"/>
        <v>57985.200000000004</v>
      </c>
      <c r="I265" s="9" t="s">
        <v>6577</v>
      </c>
    </row>
    <row r="266" spans="1:9" ht="12.75" customHeight="1" x14ac:dyDescent="0.2">
      <c r="A266" s="1" t="str">
        <f t="shared" si="18"/>
        <v>098765ц6002н</v>
      </c>
      <c r="B266" s="27" t="s">
        <v>5038</v>
      </c>
      <c r="C266" s="27" t="s">
        <v>5039</v>
      </c>
      <c r="D266" s="3" t="s">
        <v>9</v>
      </c>
      <c r="E266" s="3" t="s">
        <v>6</v>
      </c>
      <c r="F266" s="5">
        <v>5</v>
      </c>
      <c r="G266" s="6">
        <v>79.849999999999994</v>
      </c>
      <c r="H266" s="6">
        <f t="shared" si="16"/>
        <v>399.25</v>
      </c>
      <c r="I266" s="9" t="s">
        <v>6578</v>
      </c>
    </row>
    <row r="267" spans="1:9" ht="12.75" customHeight="1" x14ac:dyDescent="0.2">
      <c r="A267" s="1" t="str">
        <f t="shared" si="18"/>
        <v>098799ц2901н</v>
      </c>
      <c r="B267" s="27" t="s">
        <v>4742</v>
      </c>
      <c r="C267" s="27" t="s">
        <v>4743</v>
      </c>
      <c r="D267" s="3" t="s">
        <v>72</v>
      </c>
      <c r="E267" s="3" t="s">
        <v>6</v>
      </c>
      <c r="F267" s="5">
        <v>4</v>
      </c>
      <c r="G267" s="6">
        <v>24199.1</v>
      </c>
      <c r="H267" s="6">
        <f t="shared" si="16"/>
        <v>96796.4</v>
      </c>
      <c r="I267" s="9" t="s">
        <v>6579</v>
      </c>
    </row>
    <row r="268" spans="1:9" ht="12.75" customHeight="1" x14ac:dyDescent="0.2">
      <c r="A268" s="1" t="str">
        <f t="shared" si="18"/>
        <v>098849с0853н</v>
      </c>
      <c r="B268" s="27" t="s">
        <v>3165</v>
      </c>
      <c r="C268" s="27" t="s">
        <v>3166</v>
      </c>
      <c r="D268" s="3" t="s">
        <v>77</v>
      </c>
      <c r="E268" s="3" t="s">
        <v>6</v>
      </c>
      <c r="F268" s="5">
        <v>1</v>
      </c>
      <c r="G268" s="6"/>
      <c r="H268" s="6"/>
      <c r="I268" s="9"/>
    </row>
    <row r="269" spans="1:9" ht="12.75" customHeight="1" x14ac:dyDescent="0.2">
      <c r="A269" s="1" t="str">
        <f t="shared" si="18"/>
        <v>098920с0853н</v>
      </c>
      <c r="B269" s="27" t="s">
        <v>1489</v>
      </c>
      <c r="C269" s="27" t="s">
        <v>1490</v>
      </c>
      <c r="D269" s="3" t="s">
        <v>77</v>
      </c>
      <c r="E269" s="3" t="s">
        <v>6</v>
      </c>
      <c r="F269" s="5">
        <v>2</v>
      </c>
      <c r="G269" s="6"/>
      <c r="H269" s="6"/>
      <c r="I269" s="9" t="s">
        <v>6580</v>
      </c>
    </row>
    <row r="270" spans="1:9" ht="12.75" customHeight="1" x14ac:dyDescent="0.2">
      <c r="A270" s="1" t="str">
        <f t="shared" si="18"/>
        <v>098956с0853н</v>
      </c>
      <c r="B270" s="27" t="s">
        <v>4603</v>
      </c>
      <c r="C270" s="27" t="s">
        <v>4604</v>
      </c>
      <c r="D270" s="3" t="s">
        <v>77</v>
      </c>
      <c r="E270" s="3" t="s">
        <v>6</v>
      </c>
      <c r="F270" s="5">
        <v>4</v>
      </c>
      <c r="G270" s="6">
        <v>30620.400000000001</v>
      </c>
      <c r="H270" s="6">
        <f t="shared" si="16"/>
        <v>122481.60000000001</v>
      </c>
      <c r="I270" s="9" t="s">
        <v>6581</v>
      </c>
    </row>
    <row r="271" spans="1:9" ht="12.75" customHeight="1" x14ac:dyDescent="0.2">
      <c r="A271" s="1" t="str">
        <f t="shared" si="18"/>
        <v>098963ц2901н</v>
      </c>
      <c r="B271" s="27" t="s">
        <v>5528</v>
      </c>
      <c r="C271" s="27" t="s">
        <v>5529</v>
      </c>
      <c r="D271" s="3" t="s">
        <v>72</v>
      </c>
      <c r="E271" s="3" t="s">
        <v>6</v>
      </c>
      <c r="F271" s="5">
        <v>5</v>
      </c>
      <c r="G271" s="6">
        <v>11828.81</v>
      </c>
      <c r="H271" s="6">
        <f t="shared" si="16"/>
        <v>59144.049999999996</v>
      </c>
      <c r="I271" s="9" t="s">
        <v>6569</v>
      </c>
    </row>
    <row r="272" spans="1:9" ht="12.75" customHeight="1" x14ac:dyDescent="0.2">
      <c r="A272" s="1" t="str">
        <f t="shared" si="18"/>
        <v>098979ц6002н</v>
      </c>
      <c r="B272" s="27" t="s">
        <v>2164</v>
      </c>
      <c r="C272" s="27" t="s">
        <v>2165</v>
      </c>
      <c r="D272" s="3" t="s">
        <v>9</v>
      </c>
      <c r="E272" s="3" t="s">
        <v>6</v>
      </c>
      <c r="F272" s="5">
        <v>14</v>
      </c>
      <c r="G272" s="6">
        <v>96.35</v>
      </c>
      <c r="H272" s="6">
        <f t="shared" si="16"/>
        <v>1348.8999999999999</v>
      </c>
      <c r="I272" s="9" t="s">
        <v>6582</v>
      </c>
    </row>
    <row r="273" spans="1:9" ht="12.75" customHeight="1" x14ac:dyDescent="0.2">
      <c r="A273" s="1" t="str">
        <f t="shared" si="18"/>
        <v>099061ц3204н</v>
      </c>
      <c r="B273" s="27" t="s">
        <v>5132</v>
      </c>
      <c r="C273" s="27" t="s">
        <v>5133</v>
      </c>
      <c r="D273" s="3" t="s">
        <v>65</v>
      </c>
      <c r="E273" s="3" t="s">
        <v>6</v>
      </c>
      <c r="F273" s="5">
        <v>2</v>
      </c>
      <c r="G273" s="6"/>
      <c r="H273" s="6"/>
      <c r="I273" s="9" t="s">
        <v>6583</v>
      </c>
    </row>
    <row r="274" spans="1:9" ht="12.75" customHeight="1" x14ac:dyDescent="0.2">
      <c r="A274" s="1" t="str">
        <f t="shared" si="18"/>
        <v>099080ц6002н</v>
      </c>
      <c r="B274" s="27" t="s">
        <v>2140</v>
      </c>
      <c r="C274" s="27" t="s">
        <v>2141</v>
      </c>
      <c r="D274" s="3" t="s">
        <v>9</v>
      </c>
      <c r="E274" s="3" t="s">
        <v>6</v>
      </c>
      <c r="F274" s="5">
        <v>14</v>
      </c>
      <c r="G274" s="6">
        <v>30.57</v>
      </c>
      <c r="H274" s="6">
        <f t="shared" si="16"/>
        <v>427.98</v>
      </c>
      <c r="I274" s="9" t="s">
        <v>6584</v>
      </c>
    </row>
    <row r="275" spans="1:9" x14ac:dyDescent="0.2">
      <c r="A275" s="1" t="str">
        <f t="shared" si="18"/>
        <v>099081ц6002н</v>
      </c>
      <c r="B275" s="27" t="s">
        <v>3411</v>
      </c>
      <c r="C275" s="27" t="s">
        <v>3412</v>
      </c>
      <c r="D275" s="3" t="s">
        <v>9</v>
      </c>
      <c r="E275" s="3" t="s">
        <v>6</v>
      </c>
      <c r="F275" s="5">
        <v>3</v>
      </c>
      <c r="G275" s="6"/>
      <c r="H275" s="6"/>
      <c r="I275" s="9" t="s">
        <v>6585</v>
      </c>
    </row>
    <row r="276" spans="1:9" ht="12.75" customHeight="1" x14ac:dyDescent="0.2">
      <c r="A276" s="1" t="str">
        <f t="shared" si="18"/>
        <v>099191ц6002н</v>
      </c>
      <c r="B276" s="27" t="s">
        <v>5893</v>
      </c>
      <c r="C276" s="27" t="s">
        <v>5894</v>
      </c>
      <c r="D276" s="3" t="s">
        <v>9</v>
      </c>
      <c r="E276" s="3" t="s">
        <v>6</v>
      </c>
      <c r="F276" s="5">
        <v>52</v>
      </c>
      <c r="G276" s="6">
        <v>5</v>
      </c>
      <c r="H276" s="6">
        <f t="shared" ref="H276:H335" si="19">G276*F276</f>
        <v>260</v>
      </c>
      <c r="I276" s="9" t="s">
        <v>6586</v>
      </c>
    </row>
    <row r="277" spans="1:9" ht="12.75" customHeight="1" x14ac:dyDescent="0.2">
      <c r="A277" s="1" t="str">
        <f t="shared" si="18"/>
        <v>099193ц2911н</v>
      </c>
      <c r="B277" s="27" t="s">
        <v>544</v>
      </c>
      <c r="C277" s="27" t="s">
        <v>545</v>
      </c>
      <c r="D277" s="3" t="s">
        <v>543</v>
      </c>
      <c r="E277" s="3" t="s">
        <v>6</v>
      </c>
      <c r="F277" s="5">
        <v>1</v>
      </c>
      <c r="G277" s="6"/>
      <c r="H277" s="6"/>
      <c r="I277" s="9" t="s">
        <v>6587</v>
      </c>
    </row>
    <row r="278" spans="1:9" x14ac:dyDescent="0.2">
      <c r="A278" s="1" t="str">
        <f t="shared" ref="A278:A281" si="20">CONCATENATE(B278,D278)</f>
        <v>099203ц2901н</v>
      </c>
      <c r="B278" s="27" t="s">
        <v>2610</v>
      </c>
      <c r="C278" s="27" t="s">
        <v>2611</v>
      </c>
      <c r="D278" s="3" t="s">
        <v>72</v>
      </c>
      <c r="E278" s="3" t="s">
        <v>6</v>
      </c>
      <c r="F278" s="5">
        <v>1</v>
      </c>
      <c r="G278" s="6">
        <v>15215.4</v>
      </c>
      <c r="H278" s="6">
        <f t="shared" si="19"/>
        <v>15215.4</v>
      </c>
      <c r="I278" s="9"/>
    </row>
    <row r="279" spans="1:9" x14ac:dyDescent="0.2">
      <c r="A279" s="1" t="str">
        <f t="shared" si="20"/>
        <v>099204ц2908н</v>
      </c>
      <c r="B279" s="27" t="s">
        <v>5148</v>
      </c>
      <c r="C279" s="27" t="s">
        <v>5149</v>
      </c>
      <c r="D279" s="3" t="s">
        <v>5150</v>
      </c>
      <c r="E279" s="3" t="s">
        <v>354</v>
      </c>
      <c r="F279" s="5">
        <v>1.2</v>
      </c>
      <c r="G279" s="6">
        <v>4384.05</v>
      </c>
      <c r="H279" s="6">
        <f t="shared" si="19"/>
        <v>5260.86</v>
      </c>
      <c r="I279" s="9" t="s">
        <v>6588</v>
      </c>
    </row>
    <row r="280" spans="1:9" ht="12.75" customHeight="1" x14ac:dyDescent="0.2">
      <c r="A280" s="1" t="str">
        <f t="shared" si="20"/>
        <v>099205ц2908н</v>
      </c>
      <c r="B280" s="27" t="s">
        <v>5151</v>
      </c>
      <c r="C280" s="27" t="s">
        <v>5152</v>
      </c>
      <c r="D280" s="3" t="s">
        <v>5150</v>
      </c>
      <c r="E280" s="3" t="s">
        <v>354</v>
      </c>
      <c r="F280" s="5">
        <v>1.7</v>
      </c>
      <c r="G280" s="6">
        <v>2730.75</v>
      </c>
      <c r="H280" s="6">
        <f t="shared" si="19"/>
        <v>4642.2749999999996</v>
      </c>
      <c r="I280" s="9" t="s">
        <v>6589</v>
      </c>
    </row>
    <row r="281" spans="1:9" ht="12.75" customHeight="1" x14ac:dyDescent="0.2">
      <c r="A281" s="1" t="str">
        <f t="shared" si="20"/>
        <v>099207с0853н</v>
      </c>
      <c r="B281" s="27" t="s">
        <v>5569</v>
      </c>
      <c r="C281" s="27" t="s">
        <v>5570</v>
      </c>
      <c r="D281" s="3" t="s">
        <v>77</v>
      </c>
      <c r="E281" s="3" t="s">
        <v>354</v>
      </c>
      <c r="F281" s="5">
        <v>7.8</v>
      </c>
      <c r="G281" s="6">
        <v>14121.25</v>
      </c>
      <c r="H281" s="6">
        <f t="shared" si="19"/>
        <v>110145.75</v>
      </c>
      <c r="I281" s="9" t="s">
        <v>6590</v>
      </c>
    </row>
    <row r="282" spans="1:9" ht="12.75" customHeight="1" x14ac:dyDescent="0.2">
      <c r="B282" s="27" t="s">
        <v>9129</v>
      </c>
      <c r="C282" s="27" t="s">
        <v>9130</v>
      </c>
      <c r="D282" s="3" t="s">
        <v>77</v>
      </c>
      <c r="E282" s="3" t="s">
        <v>354</v>
      </c>
      <c r="F282" s="5">
        <v>12</v>
      </c>
      <c r="G282" s="6">
        <v>1940.4</v>
      </c>
      <c r="H282" s="6">
        <f t="shared" si="19"/>
        <v>23284.800000000003</v>
      </c>
      <c r="I282" s="13" t="s">
        <v>9131</v>
      </c>
    </row>
    <row r="283" spans="1:9" ht="12.75" customHeight="1" x14ac:dyDescent="0.2">
      <c r="A283" s="1" t="str">
        <f t="shared" ref="A283:A311" si="21">CONCATENATE(B283,D283)</f>
        <v>099216с0853н</v>
      </c>
      <c r="B283" s="27" t="s">
        <v>3978</v>
      </c>
      <c r="C283" s="27" t="s">
        <v>3979</v>
      </c>
      <c r="D283" s="3" t="s">
        <v>77</v>
      </c>
      <c r="E283" s="3" t="s">
        <v>6</v>
      </c>
      <c r="F283" s="5">
        <v>1</v>
      </c>
      <c r="G283" s="6">
        <v>153574.14000000001</v>
      </c>
      <c r="H283" s="6">
        <f t="shared" si="19"/>
        <v>153574.14000000001</v>
      </c>
      <c r="I283" s="9" t="s">
        <v>9543</v>
      </c>
    </row>
    <row r="284" spans="1:9" ht="12.75" customHeight="1" x14ac:dyDescent="0.2">
      <c r="A284" s="1" t="str">
        <f t="shared" si="21"/>
        <v>099312с0853н</v>
      </c>
      <c r="B284" s="27" t="s">
        <v>2181</v>
      </c>
      <c r="C284" s="27" t="s">
        <v>2182</v>
      </c>
      <c r="D284" s="3" t="s">
        <v>77</v>
      </c>
      <c r="E284" s="3" t="s">
        <v>354</v>
      </c>
      <c r="F284" s="5">
        <v>42</v>
      </c>
      <c r="G284" s="6">
        <v>10044</v>
      </c>
      <c r="H284" s="6">
        <f t="shared" si="19"/>
        <v>421848</v>
      </c>
      <c r="I284" s="9"/>
    </row>
    <row r="285" spans="1:9" ht="12.75" customHeight="1" x14ac:dyDescent="0.2">
      <c r="A285" s="1" t="str">
        <f t="shared" si="21"/>
        <v>099312ц5502н</v>
      </c>
      <c r="B285" s="27" t="s">
        <v>2181</v>
      </c>
      <c r="C285" s="27" t="s">
        <v>2182</v>
      </c>
      <c r="D285" s="3" t="s">
        <v>1322</v>
      </c>
      <c r="E285" s="3" t="s">
        <v>354</v>
      </c>
      <c r="F285" s="5">
        <v>18</v>
      </c>
      <c r="G285" s="6">
        <v>10044</v>
      </c>
      <c r="H285" s="6">
        <f t="shared" si="19"/>
        <v>180792</v>
      </c>
      <c r="I285" s="9"/>
    </row>
    <row r="286" spans="1:9" ht="12.75" customHeight="1" x14ac:dyDescent="0.2">
      <c r="A286" s="1" t="str">
        <f t="shared" si="21"/>
        <v>099340ц6002н</v>
      </c>
      <c r="B286" s="27" t="s">
        <v>2138</v>
      </c>
      <c r="C286" s="27" t="s">
        <v>2139</v>
      </c>
      <c r="D286" s="3" t="s">
        <v>9</v>
      </c>
      <c r="E286" s="3" t="s">
        <v>6</v>
      </c>
      <c r="F286" s="5">
        <v>96</v>
      </c>
      <c r="G286" s="6">
        <v>8.76</v>
      </c>
      <c r="H286" s="6">
        <f t="shared" si="19"/>
        <v>840.96</v>
      </c>
      <c r="I286" s="9" t="s">
        <v>6591</v>
      </c>
    </row>
    <row r="287" spans="1:9" ht="12.75" customHeight="1" x14ac:dyDescent="0.2">
      <c r="A287" s="1" t="str">
        <f t="shared" si="21"/>
        <v>099341ц6002н</v>
      </c>
      <c r="B287" s="27" t="s">
        <v>434</v>
      </c>
      <c r="C287" s="27" t="s">
        <v>435</v>
      </c>
      <c r="D287" s="3" t="s">
        <v>9</v>
      </c>
      <c r="E287" s="3" t="s">
        <v>6</v>
      </c>
      <c r="F287" s="5">
        <v>11</v>
      </c>
      <c r="G287" s="6"/>
      <c r="H287" s="6"/>
      <c r="I287" s="9" t="s">
        <v>6592</v>
      </c>
    </row>
    <row r="288" spans="1:9" ht="12.75" customHeight="1" x14ac:dyDescent="0.2">
      <c r="A288" s="1" t="str">
        <f t="shared" si="21"/>
        <v>099342ц6002н</v>
      </c>
      <c r="B288" s="27" t="s">
        <v>4651</v>
      </c>
      <c r="C288" s="27" t="s">
        <v>4652</v>
      </c>
      <c r="D288" s="3" t="s">
        <v>9</v>
      </c>
      <c r="E288" s="3" t="s">
        <v>6</v>
      </c>
      <c r="F288" s="5">
        <v>6</v>
      </c>
      <c r="G288" s="6"/>
      <c r="H288" s="6"/>
      <c r="I288" s="9" t="s">
        <v>6593</v>
      </c>
    </row>
    <row r="289" spans="1:9" ht="12.75" customHeight="1" x14ac:dyDescent="0.2">
      <c r="A289" s="1" t="str">
        <f t="shared" si="21"/>
        <v>099343ц6002н</v>
      </c>
      <c r="B289" s="27" t="s">
        <v>5054</v>
      </c>
      <c r="C289" s="27" t="s">
        <v>5055</v>
      </c>
      <c r="D289" s="3" t="s">
        <v>9</v>
      </c>
      <c r="E289" s="3" t="s">
        <v>6</v>
      </c>
      <c r="F289" s="5">
        <v>28</v>
      </c>
      <c r="G289" s="6"/>
      <c r="H289" s="6"/>
      <c r="I289" s="9" t="s">
        <v>6594</v>
      </c>
    </row>
    <row r="290" spans="1:9" ht="12.75" customHeight="1" x14ac:dyDescent="0.2">
      <c r="A290" s="1" t="str">
        <f t="shared" si="21"/>
        <v>100009ц3503н</v>
      </c>
      <c r="B290" s="27" t="s">
        <v>5504</v>
      </c>
      <c r="C290" s="27" t="s">
        <v>5505</v>
      </c>
      <c r="D290" s="3" t="s">
        <v>59</v>
      </c>
      <c r="E290" s="3" t="s">
        <v>35</v>
      </c>
      <c r="F290" s="5">
        <v>145</v>
      </c>
      <c r="G290" s="6"/>
      <c r="H290" s="6"/>
      <c r="I290" s="9" t="s">
        <v>6595</v>
      </c>
    </row>
    <row r="291" spans="1:9" ht="12.75" customHeight="1" x14ac:dyDescent="0.2">
      <c r="A291" s="1" t="str">
        <f t="shared" si="21"/>
        <v>100017с0827н</v>
      </c>
      <c r="B291" s="27" t="s">
        <v>4359</v>
      </c>
      <c r="C291" s="27" t="s">
        <v>4360</v>
      </c>
      <c r="D291" s="3" t="s">
        <v>630</v>
      </c>
      <c r="E291" s="3" t="s">
        <v>35</v>
      </c>
      <c r="F291" s="5">
        <v>87.2</v>
      </c>
      <c r="G291" s="6"/>
      <c r="H291" s="6"/>
      <c r="I291" s="9"/>
    </row>
    <row r="292" spans="1:9" ht="12.75" customHeight="1" x14ac:dyDescent="0.2">
      <c r="A292" s="1" t="str">
        <f t="shared" si="21"/>
        <v>101005ц3501н</v>
      </c>
      <c r="B292" s="27" t="s">
        <v>5112</v>
      </c>
      <c r="C292" s="27" t="s">
        <v>5113</v>
      </c>
      <c r="D292" s="3" t="s">
        <v>487</v>
      </c>
      <c r="E292" s="3" t="s">
        <v>35</v>
      </c>
      <c r="F292" s="5">
        <v>20</v>
      </c>
      <c r="G292" s="6"/>
      <c r="H292" s="6"/>
      <c r="I292" s="9" t="s">
        <v>6596</v>
      </c>
    </row>
    <row r="293" spans="1:9" ht="12.75" customHeight="1" x14ac:dyDescent="0.2">
      <c r="A293" s="1" t="str">
        <f t="shared" si="21"/>
        <v>101015ц6002н</v>
      </c>
      <c r="B293" s="27" t="s">
        <v>416</v>
      </c>
      <c r="C293" s="27" t="s">
        <v>417</v>
      </c>
      <c r="D293" s="3" t="s">
        <v>9</v>
      </c>
      <c r="E293" s="3" t="s">
        <v>35</v>
      </c>
      <c r="F293" s="5">
        <v>10.4</v>
      </c>
      <c r="G293" s="6"/>
      <c r="H293" s="6"/>
      <c r="I293" s="9" t="s">
        <v>6597</v>
      </c>
    </row>
    <row r="294" spans="1:9" ht="12.75" customHeight="1" x14ac:dyDescent="0.2">
      <c r="A294" s="1" t="str">
        <f t="shared" si="21"/>
        <v>101199с0813н</v>
      </c>
      <c r="B294" s="27" t="s">
        <v>5652</v>
      </c>
      <c r="C294" s="27" t="s">
        <v>5653</v>
      </c>
      <c r="D294" s="3" t="s">
        <v>750</v>
      </c>
      <c r="E294" s="3" t="s">
        <v>35</v>
      </c>
      <c r="F294" s="5">
        <v>310</v>
      </c>
      <c r="G294" s="6"/>
      <c r="H294" s="6"/>
      <c r="I294" s="9" t="s">
        <v>6598</v>
      </c>
    </row>
    <row r="295" spans="1:9" ht="12.75" customHeight="1" x14ac:dyDescent="0.2">
      <c r="A295" s="1" t="str">
        <f t="shared" si="21"/>
        <v>101254с0813н</v>
      </c>
      <c r="B295" s="27" t="s">
        <v>1624</v>
      </c>
      <c r="C295" s="27" t="s">
        <v>1625</v>
      </c>
      <c r="D295" s="3" t="s">
        <v>750</v>
      </c>
      <c r="E295" s="3" t="s">
        <v>6</v>
      </c>
      <c r="F295" s="5">
        <v>70</v>
      </c>
      <c r="G295" s="6"/>
      <c r="H295" s="6"/>
      <c r="I295" s="9" t="s">
        <v>6599</v>
      </c>
    </row>
    <row r="296" spans="1:9" ht="12.75" customHeight="1" x14ac:dyDescent="0.2">
      <c r="A296" s="1" t="str">
        <f t="shared" si="21"/>
        <v>101300с0813н</v>
      </c>
      <c r="B296" s="27" t="s">
        <v>6373</v>
      </c>
      <c r="C296" s="27" t="s">
        <v>6374</v>
      </c>
      <c r="D296" s="3" t="s">
        <v>750</v>
      </c>
      <c r="E296" s="3" t="s">
        <v>6</v>
      </c>
      <c r="F296" s="5">
        <v>2</v>
      </c>
      <c r="G296" s="6"/>
      <c r="H296" s="6"/>
      <c r="I296" s="9" t="s">
        <v>6600</v>
      </c>
    </row>
    <row r="297" spans="1:9" ht="12.75" customHeight="1" x14ac:dyDescent="0.2">
      <c r="A297" s="1" t="str">
        <f t="shared" si="21"/>
        <v>101349с0813н</v>
      </c>
      <c r="B297" s="27" t="s">
        <v>4051</v>
      </c>
      <c r="C297" s="27" t="s">
        <v>4052</v>
      </c>
      <c r="D297" s="3" t="s">
        <v>750</v>
      </c>
      <c r="E297" s="3" t="s">
        <v>6</v>
      </c>
      <c r="F297" s="5">
        <v>48</v>
      </c>
      <c r="G297" s="6">
        <v>5.86</v>
      </c>
      <c r="H297" s="6">
        <f t="shared" si="19"/>
        <v>281.28000000000003</v>
      </c>
      <c r="I297" s="9" t="s">
        <v>6601</v>
      </c>
    </row>
    <row r="298" spans="1:9" ht="12.75" customHeight="1" x14ac:dyDescent="0.2">
      <c r="A298" s="1" t="str">
        <f t="shared" si="21"/>
        <v>101363с0813н</v>
      </c>
      <c r="B298" s="27" t="s">
        <v>5646</v>
      </c>
      <c r="C298" s="27" t="s">
        <v>5647</v>
      </c>
      <c r="D298" s="3" t="s">
        <v>750</v>
      </c>
      <c r="E298" s="3" t="s">
        <v>6</v>
      </c>
      <c r="F298" s="5">
        <v>16</v>
      </c>
      <c r="G298" s="6"/>
      <c r="H298" s="6"/>
      <c r="I298" s="9" t="s">
        <v>6602</v>
      </c>
    </row>
    <row r="299" spans="1:9" ht="12.75" customHeight="1" x14ac:dyDescent="0.2">
      <c r="A299" s="1" t="str">
        <f t="shared" si="21"/>
        <v>101364с0813н</v>
      </c>
      <c r="B299" s="27" t="s">
        <v>1612</v>
      </c>
      <c r="C299" s="27" t="s">
        <v>1613</v>
      </c>
      <c r="D299" s="3" t="s">
        <v>750</v>
      </c>
      <c r="E299" s="3" t="s">
        <v>6</v>
      </c>
      <c r="F299" s="5">
        <v>32</v>
      </c>
      <c r="G299" s="6">
        <v>121.53</v>
      </c>
      <c r="H299" s="6">
        <f t="shared" si="19"/>
        <v>3888.96</v>
      </c>
      <c r="I299" s="9" t="s">
        <v>6603</v>
      </c>
    </row>
    <row r="300" spans="1:9" ht="12.75" customHeight="1" x14ac:dyDescent="0.2">
      <c r="A300" s="1" t="str">
        <f t="shared" si="21"/>
        <v>101380с0813н</v>
      </c>
      <c r="B300" s="27" t="s">
        <v>3232</v>
      </c>
      <c r="C300" s="27" t="s">
        <v>3233</v>
      </c>
      <c r="D300" s="3" t="s">
        <v>750</v>
      </c>
      <c r="E300" s="3" t="s">
        <v>6</v>
      </c>
      <c r="F300" s="5">
        <v>50</v>
      </c>
      <c r="G300" s="6"/>
      <c r="H300" s="6"/>
      <c r="I300" s="9" t="s">
        <v>6604</v>
      </c>
    </row>
    <row r="301" spans="1:9" ht="12.75" customHeight="1" x14ac:dyDescent="0.2">
      <c r="A301" s="1" t="str">
        <f t="shared" si="21"/>
        <v>101410с0813н</v>
      </c>
      <c r="B301" s="27" t="s">
        <v>5629</v>
      </c>
      <c r="C301" s="27" t="s">
        <v>5630</v>
      </c>
      <c r="D301" s="3" t="s">
        <v>750</v>
      </c>
      <c r="E301" s="3" t="s">
        <v>6</v>
      </c>
      <c r="F301" s="5">
        <v>10</v>
      </c>
      <c r="G301" s="6"/>
      <c r="H301" s="6"/>
      <c r="I301" s="9"/>
    </row>
    <row r="302" spans="1:9" ht="12.75" customHeight="1" x14ac:dyDescent="0.2">
      <c r="A302" s="1" t="str">
        <f t="shared" si="21"/>
        <v>101422с0813н</v>
      </c>
      <c r="B302" s="27" t="s">
        <v>2420</v>
      </c>
      <c r="C302" s="27" t="s">
        <v>2421</v>
      </c>
      <c r="D302" s="3" t="s">
        <v>750</v>
      </c>
      <c r="E302" s="3" t="s">
        <v>35</v>
      </c>
      <c r="F302" s="5">
        <v>108</v>
      </c>
      <c r="G302" s="6"/>
      <c r="H302" s="6"/>
      <c r="I302" s="9" t="s">
        <v>6605</v>
      </c>
    </row>
    <row r="303" spans="1:9" ht="12.75" customHeight="1" x14ac:dyDescent="0.2">
      <c r="A303" s="1" t="str">
        <f t="shared" si="21"/>
        <v>101445с0813н</v>
      </c>
      <c r="B303" s="27" t="s">
        <v>2387</v>
      </c>
      <c r="C303" s="27" t="s">
        <v>2388</v>
      </c>
      <c r="D303" s="3" t="s">
        <v>750</v>
      </c>
      <c r="E303" s="3" t="s">
        <v>35</v>
      </c>
      <c r="F303" s="5">
        <v>0.8</v>
      </c>
      <c r="G303" s="6"/>
      <c r="H303" s="6"/>
      <c r="I303" s="9" t="s">
        <v>6606</v>
      </c>
    </row>
    <row r="304" spans="1:9" ht="12.75" customHeight="1" x14ac:dyDescent="0.2">
      <c r="A304" s="1" t="str">
        <f t="shared" si="21"/>
        <v>101465с0813н</v>
      </c>
      <c r="B304" s="27" t="s">
        <v>3252</v>
      </c>
      <c r="C304" s="27" t="s">
        <v>3253</v>
      </c>
      <c r="D304" s="3" t="s">
        <v>750</v>
      </c>
      <c r="E304" s="3" t="s">
        <v>35</v>
      </c>
      <c r="F304" s="5">
        <v>1.5</v>
      </c>
      <c r="G304" s="6"/>
      <c r="H304" s="6"/>
      <c r="I304" s="9" t="s">
        <v>6607</v>
      </c>
    </row>
    <row r="305" spans="1:9" ht="12.75" customHeight="1" x14ac:dyDescent="0.2">
      <c r="A305" s="1" t="str">
        <f t="shared" si="21"/>
        <v>101520ц2601н</v>
      </c>
      <c r="B305" s="27" t="s">
        <v>5532</v>
      </c>
      <c r="C305" s="27" t="s">
        <v>5533</v>
      </c>
      <c r="D305" s="3" t="s">
        <v>956</v>
      </c>
      <c r="E305" s="3" t="s">
        <v>35</v>
      </c>
      <c r="F305" s="5">
        <v>12.3</v>
      </c>
      <c r="G305" s="6"/>
      <c r="H305" s="6"/>
      <c r="I305" s="9" t="s">
        <v>6608</v>
      </c>
    </row>
    <row r="306" spans="1:9" ht="12.75" customHeight="1" x14ac:dyDescent="0.2">
      <c r="A306" s="1" t="str">
        <f t="shared" si="21"/>
        <v>101587ц6002н</v>
      </c>
      <c r="B306" s="27" t="s">
        <v>2991</v>
      </c>
      <c r="C306" s="27" t="s">
        <v>2992</v>
      </c>
      <c r="D306" s="3" t="s">
        <v>9</v>
      </c>
      <c r="E306" s="3" t="s">
        <v>35</v>
      </c>
      <c r="F306" s="5">
        <v>2.35</v>
      </c>
      <c r="G306" s="6"/>
      <c r="H306" s="6"/>
      <c r="I306" s="9" t="s">
        <v>6609</v>
      </c>
    </row>
    <row r="307" spans="1:9" ht="12.75" customHeight="1" x14ac:dyDescent="0.2">
      <c r="A307" s="1" t="str">
        <f t="shared" si="21"/>
        <v>101589с0813н</v>
      </c>
      <c r="B307" s="27" t="s">
        <v>3230</v>
      </c>
      <c r="C307" s="27" t="s">
        <v>3231</v>
      </c>
      <c r="D307" s="3" t="s">
        <v>750</v>
      </c>
      <c r="E307" s="3" t="s">
        <v>6</v>
      </c>
      <c r="F307" s="5">
        <v>20</v>
      </c>
      <c r="G307" s="6"/>
      <c r="H307" s="6"/>
      <c r="I307" s="9" t="s">
        <v>6610</v>
      </c>
    </row>
    <row r="308" spans="1:9" ht="12.75" customHeight="1" x14ac:dyDescent="0.2">
      <c r="A308" s="1" t="str">
        <f t="shared" si="21"/>
        <v>101603с0813н</v>
      </c>
      <c r="B308" s="27" t="s">
        <v>4055</v>
      </c>
      <c r="C308" s="27" t="s">
        <v>4056</v>
      </c>
      <c r="D308" s="3" t="s">
        <v>750</v>
      </c>
      <c r="E308" s="3" t="s">
        <v>6</v>
      </c>
      <c r="F308" s="5">
        <v>100</v>
      </c>
      <c r="G308" s="6"/>
      <c r="H308" s="6"/>
      <c r="I308" s="9" t="s">
        <v>6611</v>
      </c>
    </row>
    <row r="309" spans="1:9" ht="12.75" customHeight="1" x14ac:dyDescent="0.2">
      <c r="A309" s="1" t="str">
        <f t="shared" si="21"/>
        <v>101656с0827н</v>
      </c>
      <c r="B309" s="27" t="s">
        <v>9470</v>
      </c>
      <c r="C309" s="33" t="s">
        <v>9471</v>
      </c>
      <c r="D309" s="3" t="s">
        <v>630</v>
      </c>
      <c r="E309" s="3" t="s">
        <v>35</v>
      </c>
      <c r="F309" s="5">
        <v>44.2</v>
      </c>
      <c r="G309" s="6"/>
      <c r="H309" s="6"/>
      <c r="I309" s="9" t="s">
        <v>9472</v>
      </c>
    </row>
    <row r="310" spans="1:9" ht="12.75" customHeight="1" x14ac:dyDescent="0.2">
      <c r="A310" s="1" t="str">
        <f t="shared" si="21"/>
        <v>101699с0813н</v>
      </c>
      <c r="B310" s="27" t="s">
        <v>2401</v>
      </c>
      <c r="C310" s="27" t="s">
        <v>2402</v>
      </c>
      <c r="D310" s="3" t="s">
        <v>750</v>
      </c>
      <c r="E310" s="3" t="s">
        <v>6</v>
      </c>
      <c r="F310" s="5">
        <v>25</v>
      </c>
      <c r="G310" s="6"/>
      <c r="H310" s="6"/>
      <c r="I310" s="9" t="s">
        <v>6612</v>
      </c>
    </row>
    <row r="311" spans="1:9" ht="12.75" customHeight="1" x14ac:dyDescent="0.2">
      <c r="A311" s="1" t="str">
        <f t="shared" si="21"/>
        <v>101751с0813н</v>
      </c>
      <c r="B311" s="27" t="s">
        <v>2407</v>
      </c>
      <c r="C311" s="27" t="s">
        <v>2408</v>
      </c>
      <c r="D311" s="3" t="s">
        <v>750</v>
      </c>
      <c r="E311" s="3" t="s">
        <v>6</v>
      </c>
      <c r="F311" s="5">
        <v>110</v>
      </c>
      <c r="G311" s="6"/>
      <c r="H311" s="6"/>
      <c r="I311" s="9"/>
    </row>
    <row r="312" spans="1:9" ht="12.75" customHeight="1" x14ac:dyDescent="0.2">
      <c r="B312" s="29" t="s">
        <v>9396</v>
      </c>
      <c r="C312" s="33" t="s">
        <v>9397</v>
      </c>
      <c r="D312" s="3" t="s">
        <v>750</v>
      </c>
      <c r="E312" s="3" t="s">
        <v>6</v>
      </c>
      <c r="F312" s="5">
        <v>50</v>
      </c>
      <c r="G312" s="6"/>
      <c r="H312" s="6"/>
      <c r="I312" s="24" t="s">
        <v>9398</v>
      </c>
    </row>
    <row r="313" spans="1:9" ht="12.75" customHeight="1" x14ac:dyDescent="0.2">
      <c r="A313" s="1" t="str">
        <f>CONCATENATE(B313,D313)</f>
        <v>101794ц6002н</v>
      </c>
      <c r="B313" s="27" t="s">
        <v>4655</v>
      </c>
      <c r="C313" s="27" t="s">
        <v>4656</v>
      </c>
      <c r="D313" s="3" t="s">
        <v>9</v>
      </c>
      <c r="E313" s="3" t="s">
        <v>6</v>
      </c>
      <c r="F313" s="5">
        <v>7</v>
      </c>
      <c r="G313" s="6"/>
      <c r="H313" s="6"/>
      <c r="I313" s="9"/>
    </row>
    <row r="314" spans="1:9" ht="12.75" customHeight="1" x14ac:dyDescent="0.2">
      <c r="A314" s="1" t="str">
        <f>CONCATENATE(B314,D314)</f>
        <v>101806с0813н</v>
      </c>
      <c r="B314" s="27" t="s">
        <v>4903</v>
      </c>
      <c r="C314" s="27" t="s">
        <v>4904</v>
      </c>
      <c r="D314" s="3" t="s">
        <v>750</v>
      </c>
      <c r="E314" s="3" t="s">
        <v>6</v>
      </c>
      <c r="F314" s="5">
        <v>80</v>
      </c>
      <c r="G314" s="6"/>
      <c r="H314" s="6"/>
      <c r="I314" s="9" t="s">
        <v>6613</v>
      </c>
    </row>
    <row r="315" spans="1:9" ht="12.75" customHeight="1" x14ac:dyDescent="0.2">
      <c r="A315" s="1" t="str">
        <f>CONCATENATE(B315,D315)</f>
        <v>101841с0813н</v>
      </c>
      <c r="B315" s="27" t="s">
        <v>3240</v>
      </c>
      <c r="C315" s="27" t="s">
        <v>3241</v>
      </c>
      <c r="D315" s="3" t="s">
        <v>750</v>
      </c>
      <c r="E315" s="3" t="s">
        <v>6</v>
      </c>
      <c r="F315" s="5">
        <v>12</v>
      </c>
      <c r="G315" s="6"/>
      <c r="H315" s="6"/>
      <c r="I315" s="9" t="s">
        <v>6614</v>
      </c>
    </row>
    <row r="316" spans="1:9" ht="12.75" customHeight="1" x14ac:dyDescent="0.2">
      <c r="A316" s="1" t="str">
        <f>CONCATENATE(B316,D316)</f>
        <v>101867с0812н</v>
      </c>
      <c r="B316" s="27" t="s">
        <v>3593</v>
      </c>
      <c r="C316" s="27" t="s">
        <v>3594</v>
      </c>
      <c r="D316" s="3" t="s">
        <v>104</v>
      </c>
      <c r="E316" s="3" t="s">
        <v>6</v>
      </c>
      <c r="F316" s="5">
        <v>1</v>
      </c>
      <c r="G316" s="6"/>
      <c r="H316" s="6"/>
      <c r="I316" s="9" t="s">
        <v>6615</v>
      </c>
    </row>
    <row r="317" spans="1:9" ht="12.75" customHeight="1" x14ac:dyDescent="0.2">
      <c r="B317" s="29" t="s">
        <v>9399</v>
      </c>
      <c r="C317" s="33" t="s">
        <v>9400</v>
      </c>
      <c r="D317" s="3" t="s">
        <v>750</v>
      </c>
      <c r="E317" s="3" t="s">
        <v>6</v>
      </c>
      <c r="F317" s="5">
        <v>147</v>
      </c>
      <c r="G317" s="6"/>
      <c r="H317" s="6"/>
      <c r="I317" s="9" t="s">
        <v>9401</v>
      </c>
    </row>
    <row r="318" spans="1:9" ht="12.75" customHeight="1" x14ac:dyDescent="0.2">
      <c r="B318" s="29" t="s">
        <v>9441</v>
      </c>
      <c r="C318" s="33" t="s">
        <v>9442</v>
      </c>
      <c r="D318" s="3" t="s">
        <v>750</v>
      </c>
      <c r="E318" s="3" t="s">
        <v>35</v>
      </c>
      <c r="F318" s="5">
        <v>1</v>
      </c>
      <c r="G318" s="6"/>
      <c r="H318" s="6"/>
      <c r="I318" s="9" t="s">
        <v>9443</v>
      </c>
    </row>
    <row r="319" spans="1:9" ht="12.75" customHeight="1" x14ac:dyDescent="0.2">
      <c r="A319" s="1" t="str">
        <f>CONCATENATE(B319,D319)</f>
        <v>101964ц4904н</v>
      </c>
      <c r="B319" s="27" t="s">
        <v>2190</v>
      </c>
      <c r="C319" s="27" t="s">
        <v>2191</v>
      </c>
      <c r="D319" s="3" t="s">
        <v>29</v>
      </c>
      <c r="E319" s="3" t="s">
        <v>6</v>
      </c>
      <c r="F319" s="5">
        <v>4</v>
      </c>
      <c r="G319" s="6"/>
      <c r="H319" s="6"/>
      <c r="I319" s="9" t="s">
        <v>6616</v>
      </c>
    </row>
    <row r="320" spans="1:9" ht="12.75" customHeight="1" x14ac:dyDescent="0.2">
      <c r="A320" s="1" t="str">
        <f>CONCATENATE(B320,D320)</f>
        <v>101965ц4904н</v>
      </c>
      <c r="B320" s="27" t="s">
        <v>461</v>
      </c>
      <c r="C320" s="27" t="s">
        <v>462</v>
      </c>
      <c r="D320" s="3" t="s">
        <v>29</v>
      </c>
      <c r="E320" s="3" t="s">
        <v>6</v>
      </c>
      <c r="F320" s="5">
        <v>10</v>
      </c>
      <c r="G320" s="6"/>
      <c r="H320" s="6"/>
      <c r="I320" s="9" t="s">
        <v>6617</v>
      </c>
    </row>
    <row r="321" spans="1:9" ht="12.75" customHeight="1" x14ac:dyDescent="0.2">
      <c r="A321" s="1" t="str">
        <f>CONCATENATE(B321,D321)</f>
        <v>101966ц4904н</v>
      </c>
      <c r="B321" s="27" t="s">
        <v>5090</v>
      </c>
      <c r="C321" s="27" t="s">
        <v>5091</v>
      </c>
      <c r="D321" s="3" t="s">
        <v>29</v>
      </c>
      <c r="E321" s="3" t="s">
        <v>6</v>
      </c>
      <c r="F321" s="5">
        <v>32</v>
      </c>
      <c r="G321" s="6"/>
      <c r="H321" s="6"/>
      <c r="I321" s="9" t="s">
        <v>6618</v>
      </c>
    </row>
    <row r="322" spans="1:9" ht="12.75" customHeight="1" x14ac:dyDescent="0.2">
      <c r="A322" s="1" t="str">
        <f>CONCATENATE(B322,D322)</f>
        <v>101969с0813н</v>
      </c>
      <c r="B322" s="27" t="s">
        <v>1605</v>
      </c>
      <c r="C322" s="27" t="s">
        <v>1606</v>
      </c>
      <c r="D322" s="3" t="s">
        <v>750</v>
      </c>
      <c r="E322" s="3" t="s">
        <v>6</v>
      </c>
      <c r="F322" s="5">
        <v>120</v>
      </c>
      <c r="G322" s="6"/>
      <c r="H322" s="6"/>
      <c r="I322" s="9" t="s">
        <v>6619</v>
      </c>
    </row>
    <row r="323" spans="1:9" ht="12.75" customHeight="1" x14ac:dyDescent="0.2">
      <c r="B323" s="27" t="s">
        <v>9444</v>
      </c>
      <c r="C323" s="33" t="s">
        <v>9445</v>
      </c>
      <c r="D323" s="3" t="s">
        <v>750</v>
      </c>
      <c r="E323" s="3" t="s">
        <v>6</v>
      </c>
      <c r="F323" s="5">
        <v>90</v>
      </c>
      <c r="G323" s="6"/>
      <c r="H323" s="6"/>
      <c r="I323" s="9" t="s">
        <v>9446</v>
      </c>
    </row>
    <row r="324" spans="1:9" ht="12.75" customHeight="1" x14ac:dyDescent="0.2">
      <c r="A324" s="1" t="str">
        <f>CONCATENATE(B324,D324)</f>
        <v>101993с0813н</v>
      </c>
      <c r="B324" s="27" t="s">
        <v>5665</v>
      </c>
      <c r="C324" s="27" t="s">
        <v>5666</v>
      </c>
      <c r="D324" s="3" t="s">
        <v>750</v>
      </c>
      <c r="E324" s="3" t="s">
        <v>6</v>
      </c>
      <c r="F324" s="5">
        <v>16</v>
      </c>
      <c r="G324" s="6"/>
      <c r="H324" s="6"/>
      <c r="I324" s="9" t="s">
        <v>6620</v>
      </c>
    </row>
    <row r="325" spans="1:9" ht="12.75" customHeight="1" x14ac:dyDescent="0.2">
      <c r="B325" s="27" t="s">
        <v>6291</v>
      </c>
      <c r="C325" s="27" t="s">
        <v>6292</v>
      </c>
      <c r="D325" s="3" t="s">
        <v>750</v>
      </c>
      <c r="E325" s="3" t="s">
        <v>6</v>
      </c>
      <c r="F325" s="5">
        <v>62</v>
      </c>
      <c r="G325" s="6"/>
      <c r="H325" s="6"/>
      <c r="I325" s="9" t="s">
        <v>9473</v>
      </c>
    </row>
    <row r="326" spans="1:9" ht="12.75" customHeight="1" x14ac:dyDescent="0.2">
      <c r="A326" s="1" t="str">
        <f t="shared" ref="A326:A338" si="22">CONCATENATE(B326,D326)</f>
        <v>102021ц6002н</v>
      </c>
      <c r="B326" s="27" t="s">
        <v>5911</v>
      </c>
      <c r="C326" s="27" t="s">
        <v>5912</v>
      </c>
      <c r="D326" s="3" t="s">
        <v>9</v>
      </c>
      <c r="E326" s="3" t="s">
        <v>6</v>
      </c>
      <c r="F326" s="5">
        <v>568</v>
      </c>
      <c r="G326" s="6"/>
      <c r="H326" s="6"/>
      <c r="I326" s="9" t="s">
        <v>6621</v>
      </c>
    </row>
    <row r="327" spans="1:9" ht="12.75" customHeight="1" x14ac:dyDescent="0.2">
      <c r="A327" s="1" t="str">
        <f t="shared" si="22"/>
        <v>102025с0813н</v>
      </c>
      <c r="B327" s="27" t="s">
        <v>6379</v>
      </c>
      <c r="C327" s="27" t="s">
        <v>6380</v>
      </c>
      <c r="D327" s="3" t="s">
        <v>750</v>
      </c>
      <c r="E327" s="3" t="s">
        <v>6</v>
      </c>
      <c r="F327" s="5">
        <v>4</v>
      </c>
      <c r="G327" s="6"/>
      <c r="H327" s="6"/>
      <c r="I327" s="9" t="s">
        <v>6622</v>
      </c>
    </row>
    <row r="328" spans="1:9" ht="12.75" customHeight="1" x14ac:dyDescent="0.2">
      <c r="A328" s="1" t="str">
        <f t="shared" si="22"/>
        <v>102026с0813н</v>
      </c>
      <c r="B328" s="27" t="s">
        <v>771</v>
      </c>
      <c r="C328" s="27" t="s">
        <v>772</v>
      </c>
      <c r="D328" s="3" t="s">
        <v>750</v>
      </c>
      <c r="E328" s="3" t="s">
        <v>6</v>
      </c>
      <c r="F328" s="5">
        <v>14</v>
      </c>
      <c r="G328" s="6"/>
      <c r="H328" s="6"/>
      <c r="I328" s="9" t="s">
        <v>6623</v>
      </c>
    </row>
    <row r="329" spans="1:9" ht="12.75" customHeight="1" x14ac:dyDescent="0.2">
      <c r="A329" s="1" t="str">
        <f t="shared" si="22"/>
        <v>102057ц0801н</v>
      </c>
      <c r="B329" s="27" t="s">
        <v>838</v>
      </c>
      <c r="C329" s="27" t="s">
        <v>839</v>
      </c>
      <c r="D329" s="3" t="s">
        <v>363</v>
      </c>
      <c r="E329" s="3" t="s">
        <v>336</v>
      </c>
      <c r="F329" s="5">
        <v>22.5</v>
      </c>
      <c r="G329" s="6"/>
      <c r="H329" s="6"/>
      <c r="I329" s="9" t="s">
        <v>6624</v>
      </c>
    </row>
    <row r="330" spans="1:9" ht="12.75" customHeight="1" x14ac:dyDescent="0.2">
      <c r="A330" s="1" t="str">
        <f t="shared" si="22"/>
        <v>102086с0813н</v>
      </c>
      <c r="B330" s="27" t="s">
        <v>6095</v>
      </c>
      <c r="C330" s="27" t="s">
        <v>6096</v>
      </c>
      <c r="D330" s="3" t="s">
        <v>750</v>
      </c>
      <c r="E330" s="3" t="s">
        <v>6</v>
      </c>
      <c r="F330" s="5">
        <v>21</v>
      </c>
      <c r="G330" s="6"/>
      <c r="H330" s="6"/>
      <c r="I330" s="9" t="s">
        <v>6625</v>
      </c>
    </row>
    <row r="331" spans="1:9" ht="12.75" customHeight="1" x14ac:dyDescent="0.2">
      <c r="A331" s="1" t="str">
        <f t="shared" si="22"/>
        <v>102088с0813н</v>
      </c>
      <c r="B331" s="27" t="s">
        <v>1608</v>
      </c>
      <c r="C331" s="27" t="s">
        <v>1609</v>
      </c>
      <c r="D331" s="3" t="s">
        <v>750</v>
      </c>
      <c r="E331" s="3" t="s">
        <v>6</v>
      </c>
      <c r="F331" s="5">
        <v>416</v>
      </c>
      <c r="G331" s="6">
        <v>3.99</v>
      </c>
      <c r="H331" s="6">
        <f t="shared" si="19"/>
        <v>1659.8400000000001</v>
      </c>
      <c r="I331" s="9" t="s">
        <v>6626</v>
      </c>
    </row>
    <row r="332" spans="1:9" ht="12.75" customHeight="1" x14ac:dyDescent="0.2">
      <c r="A332" s="1" t="str">
        <f t="shared" si="22"/>
        <v>102090с0813н</v>
      </c>
      <c r="B332" s="27" t="s">
        <v>6099</v>
      </c>
      <c r="C332" s="27" t="s">
        <v>6100</v>
      </c>
      <c r="D332" s="3" t="s">
        <v>750</v>
      </c>
      <c r="E332" s="3" t="s">
        <v>6</v>
      </c>
      <c r="F332" s="5">
        <v>50</v>
      </c>
      <c r="G332" s="6"/>
      <c r="H332" s="6"/>
      <c r="I332" s="9" t="s">
        <v>6627</v>
      </c>
    </row>
    <row r="333" spans="1:9" ht="12.75" customHeight="1" x14ac:dyDescent="0.2">
      <c r="A333" s="1" t="str">
        <f t="shared" si="22"/>
        <v>102154ц0403н</v>
      </c>
      <c r="B333" s="27" t="s">
        <v>857</v>
      </c>
      <c r="C333" s="27" t="s">
        <v>858</v>
      </c>
      <c r="D333" s="3" t="s">
        <v>850</v>
      </c>
      <c r="E333" s="3" t="s">
        <v>6</v>
      </c>
      <c r="F333" s="5">
        <v>33</v>
      </c>
      <c r="G333" s="6"/>
      <c r="H333" s="6"/>
      <c r="I333" s="9"/>
    </row>
    <row r="334" spans="1:9" ht="12.75" customHeight="1" x14ac:dyDescent="0.2">
      <c r="A334" s="1" t="str">
        <f t="shared" si="22"/>
        <v>102159с0813н</v>
      </c>
      <c r="B334" s="27" t="s">
        <v>4035</v>
      </c>
      <c r="C334" s="27" t="s">
        <v>4036</v>
      </c>
      <c r="D334" s="3" t="s">
        <v>750</v>
      </c>
      <c r="E334" s="3" t="s">
        <v>6</v>
      </c>
      <c r="F334" s="5">
        <v>25</v>
      </c>
      <c r="G334" s="6"/>
      <c r="H334" s="6"/>
      <c r="I334" s="9"/>
    </row>
    <row r="335" spans="1:9" ht="12.75" customHeight="1" x14ac:dyDescent="0.2">
      <c r="A335" s="1" t="str">
        <f t="shared" si="22"/>
        <v>102166с0813н</v>
      </c>
      <c r="B335" s="27" t="s">
        <v>769</v>
      </c>
      <c r="C335" s="27" t="s">
        <v>770</v>
      </c>
      <c r="D335" s="3" t="s">
        <v>750</v>
      </c>
      <c r="E335" s="3" t="s">
        <v>6</v>
      </c>
      <c r="F335" s="5">
        <v>48</v>
      </c>
      <c r="G335" s="6">
        <v>1.63</v>
      </c>
      <c r="H335" s="6">
        <f t="shared" si="19"/>
        <v>78.239999999999995</v>
      </c>
      <c r="I335" s="9" t="s">
        <v>6628</v>
      </c>
    </row>
    <row r="336" spans="1:9" ht="12.75" customHeight="1" x14ac:dyDescent="0.2">
      <c r="A336" s="1" t="str">
        <f t="shared" si="22"/>
        <v>102167с0813н</v>
      </c>
      <c r="B336" s="27" t="s">
        <v>4899</v>
      </c>
      <c r="C336" s="27" t="s">
        <v>4900</v>
      </c>
      <c r="D336" s="3" t="s">
        <v>750</v>
      </c>
      <c r="E336" s="3" t="s">
        <v>35</v>
      </c>
      <c r="F336" s="5">
        <v>0.1</v>
      </c>
      <c r="G336" s="6"/>
      <c r="H336" s="6"/>
      <c r="I336" s="9" t="s">
        <v>6629</v>
      </c>
    </row>
    <row r="337" spans="1:9" ht="12.75" customHeight="1" x14ac:dyDescent="0.2">
      <c r="A337" s="1" t="str">
        <f t="shared" si="22"/>
        <v>102194с0813н</v>
      </c>
      <c r="B337" s="27" t="s">
        <v>1616</v>
      </c>
      <c r="C337" s="27" t="s">
        <v>1617</v>
      </c>
      <c r="D337" s="3" t="s">
        <v>750</v>
      </c>
      <c r="E337" s="3" t="s">
        <v>6</v>
      </c>
      <c r="F337" s="5">
        <v>36</v>
      </c>
      <c r="G337" s="6"/>
      <c r="H337" s="6"/>
      <c r="I337" s="9" t="s">
        <v>6630</v>
      </c>
    </row>
    <row r="338" spans="1:9" ht="12.75" customHeight="1" x14ac:dyDescent="0.2">
      <c r="A338" s="1" t="str">
        <f t="shared" si="22"/>
        <v>102250с0813н</v>
      </c>
      <c r="B338" s="27" t="s">
        <v>2409</v>
      </c>
      <c r="C338" s="27" t="s">
        <v>2410</v>
      </c>
      <c r="D338" s="3" t="s">
        <v>750</v>
      </c>
      <c r="E338" s="3" t="s">
        <v>6</v>
      </c>
      <c r="F338" s="5">
        <v>8</v>
      </c>
      <c r="G338" s="6"/>
      <c r="H338" s="6"/>
      <c r="I338" s="9" t="s">
        <v>6631</v>
      </c>
    </row>
    <row r="339" spans="1:9" ht="12.75" customHeight="1" x14ac:dyDescent="0.2">
      <c r="B339" s="27" t="s">
        <v>9141</v>
      </c>
      <c r="C339" s="27" t="s">
        <v>9142</v>
      </c>
      <c r="D339" s="3" t="s">
        <v>750</v>
      </c>
      <c r="E339" s="3" t="s">
        <v>35</v>
      </c>
      <c r="F339" s="5">
        <v>15.8</v>
      </c>
      <c r="G339" s="6">
        <v>18.7</v>
      </c>
      <c r="H339" s="6">
        <f t="shared" ref="H339:H398" si="23">G339*F339</f>
        <v>295.45999999999998</v>
      </c>
      <c r="I339" s="9" t="s">
        <v>9143</v>
      </c>
    </row>
    <row r="340" spans="1:9" ht="12.75" customHeight="1" x14ac:dyDescent="0.2">
      <c r="A340" s="1" t="str">
        <f>CONCATENATE(B340,D340)</f>
        <v>102277с0811н</v>
      </c>
      <c r="B340" s="27" t="s">
        <v>2430</v>
      </c>
      <c r="C340" s="27" t="s">
        <v>2431</v>
      </c>
      <c r="D340" s="3" t="s">
        <v>252</v>
      </c>
      <c r="E340" s="3" t="s">
        <v>6</v>
      </c>
      <c r="F340" s="5">
        <v>12</v>
      </c>
      <c r="G340" s="6"/>
      <c r="H340" s="6"/>
      <c r="I340" s="9" t="s">
        <v>6632</v>
      </c>
    </row>
    <row r="341" spans="1:9" ht="12.75" customHeight="1" x14ac:dyDescent="0.2">
      <c r="A341" s="1" t="str">
        <f>CONCATENATE(B341,D341)</f>
        <v>102297с0813н</v>
      </c>
      <c r="B341" s="27" t="s">
        <v>3222</v>
      </c>
      <c r="C341" s="27" t="s">
        <v>3223</v>
      </c>
      <c r="D341" s="3" t="s">
        <v>750</v>
      </c>
      <c r="E341" s="3" t="s">
        <v>6</v>
      </c>
      <c r="F341" s="5">
        <v>40</v>
      </c>
      <c r="G341" s="6"/>
      <c r="H341" s="6"/>
      <c r="I341" s="9" t="s">
        <v>6633</v>
      </c>
    </row>
    <row r="342" spans="1:9" ht="12.75" customHeight="1" x14ac:dyDescent="0.2">
      <c r="A342" s="1" t="str">
        <f>CONCATENATE(B342,D342)</f>
        <v>102306с0813н</v>
      </c>
      <c r="B342" s="27" t="s">
        <v>4881</v>
      </c>
      <c r="C342" s="27" t="s">
        <v>4882</v>
      </c>
      <c r="D342" s="3" t="s">
        <v>750</v>
      </c>
      <c r="E342" s="3" t="s">
        <v>6</v>
      </c>
      <c r="F342" s="5">
        <v>28</v>
      </c>
      <c r="G342" s="6"/>
      <c r="H342" s="6"/>
      <c r="I342" s="9" t="s">
        <v>6634</v>
      </c>
    </row>
    <row r="343" spans="1:9" ht="12.75" customHeight="1" x14ac:dyDescent="0.2">
      <c r="A343" s="1" t="str">
        <f>CONCATENATE(B343,D343)</f>
        <v>102310ц3802н</v>
      </c>
      <c r="B343" s="27" t="s">
        <v>2568</v>
      </c>
      <c r="C343" s="27" t="s">
        <v>2569</v>
      </c>
      <c r="D343" s="3" t="s">
        <v>478</v>
      </c>
      <c r="E343" s="3" t="s">
        <v>6</v>
      </c>
      <c r="F343" s="5">
        <v>200</v>
      </c>
      <c r="G343" s="6"/>
      <c r="H343" s="6"/>
      <c r="I343" s="9" t="s">
        <v>6635</v>
      </c>
    </row>
    <row r="344" spans="1:9" ht="12.75" customHeight="1" x14ac:dyDescent="0.2">
      <c r="B344" s="27" t="s">
        <v>9517</v>
      </c>
      <c r="C344" s="35" t="s">
        <v>9518</v>
      </c>
      <c r="D344" s="3" t="s">
        <v>750</v>
      </c>
      <c r="E344" s="3" t="s">
        <v>6</v>
      </c>
      <c r="F344" s="5">
        <v>39624</v>
      </c>
      <c r="G344" s="6"/>
      <c r="H344" s="6"/>
      <c r="I344" s="9" t="s">
        <v>9519</v>
      </c>
    </row>
    <row r="345" spans="1:9" ht="12.75" customHeight="1" x14ac:dyDescent="0.2">
      <c r="A345" s="1" t="str">
        <f t="shared" ref="A345:A361" si="24">CONCATENATE(B345,D345)</f>
        <v>102335с0811н</v>
      </c>
      <c r="B345" s="27" t="s">
        <v>4075</v>
      </c>
      <c r="C345" s="27" t="s">
        <v>4076</v>
      </c>
      <c r="D345" s="3" t="s">
        <v>252</v>
      </c>
      <c r="E345" s="3" t="s">
        <v>6</v>
      </c>
      <c r="F345" s="5">
        <v>96</v>
      </c>
      <c r="G345" s="6"/>
      <c r="H345" s="6"/>
      <c r="I345" s="9" t="s">
        <v>6636</v>
      </c>
    </row>
    <row r="346" spans="1:9" ht="12.75" customHeight="1" x14ac:dyDescent="0.2">
      <c r="A346" s="1" t="str">
        <f t="shared" si="24"/>
        <v>102336с0811н</v>
      </c>
      <c r="B346" s="27" t="s">
        <v>2432</v>
      </c>
      <c r="C346" s="27" t="s">
        <v>2433</v>
      </c>
      <c r="D346" s="3" t="s">
        <v>252</v>
      </c>
      <c r="E346" s="3" t="s">
        <v>6</v>
      </c>
      <c r="F346" s="5">
        <v>12</v>
      </c>
      <c r="G346" s="6"/>
      <c r="H346" s="6"/>
      <c r="I346" s="9" t="s">
        <v>6637</v>
      </c>
    </row>
    <row r="347" spans="1:9" ht="12.75" customHeight="1" x14ac:dyDescent="0.2">
      <c r="A347" s="1" t="str">
        <f t="shared" si="24"/>
        <v>102339с0813н</v>
      </c>
      <c r="B347" s="27" t="s">
        <v>4049</v>
      </c>
      <c r="C347" s="27" t="s">
        <v>4050</v>
      </c>
      <c r="D347" s="3" t="s">
        <v>750</v>
      </c>
      <c r="E347" s="3" t="s">
        <v>6</v>
      </c>
      <c r="F347" s="5">
        <v>20</v>
      </c>
      <c r="G347" s="6"/>
      <c r="H347" s="6"/>
      <c r="I347" s="9" t="s">
        <v>6638</v>
      </c>
    </row>
    <row r="348" spans="1:9" ht="12.75" customHeight="1" x14ac:dyDescent="0.2">
      <c r="A348" s="1" t="str">
        <f t="shared" si="24"/>
        <v>102349с0813н</v>
      </c>
      <c r="B348" s="27" t="s">
        <v>6361</v>
      </c>
      <c r="C348" s="27" t="s">
        <v>6362</v>
      </c>
      <c r="D348" s="3" t="s">
        <v>750</v>
      </c>
      <c r="E348" s="3" t="s">
        <v>6</v>
      </c>
      <c r="F348" s="5">
        <v>47</v>
      </c>
      <c r="G348" s="6"/>
      <c r="H348" s="6"/>
      <c r="I348" s="9" t="s">
        <v>6639</v>
      </c>
    </row>
    <row r="349" spans="1:9" ht="12.75" customHeight="1" x14ac:dyDescent="0.2">
      <c r="A349" s="1" t="str">
        <f t="shared" si="24"/>
        <v>102371с0813н</v>
      </c>
      <c r="B349" s="27" t="s">
        <v>2414</v>
      </c>
      <c r="C349" s="27" t="s">
        <v>2415</v>
      </c>
      <c r="D349" s="3" t="s">
        <v>750</v>
      </c>
      <c r="E349" s="3" t="s">
        <v>6</v>
      </c>
      <c r="F349" s="5">
        <v>17</v>
      </c>
      <c r="G349" s="6"/>
      <c r="H349" s="6"/>
      <c r="I349" s="9" t="s">
        <v>6640</v>
      </c>
    </row>
    <row r="350" spans="1:9" ht="12.75" customHeight="1" x14ac:dyDescent="0.2">
      <c r="A350" s="1" t="str">
        <f t="shared" si="24"/>
        <v>102373с0813н</v>
      </c>
      <c r="B350" s="27" t="s">
        <v>6363</v>
      </c>
      <c r="C350" s="27" t="s">
        <v>6364</v>
      </c>
      <c r="D350" s="3" t="s">
        <v>750</v>
      </c>
      <c r="E350" s="3" t="s">
        <v>6</v>
      </c>
      <c r="F350" s="5">
        <v>10</v>
      </c>
      <c r="G350" s="6"/>
      <c r="H350" s="6"/>
      <c r="I350" s="9" t="s">
        <v>6641</v>
      </c>
    </row>
    <row r="351" spans="1:9" ht="12.75" customHeight="1" x14ac:dyDescent="0.2">
      <c r="A351" s="1" t="str">
        <f t="shared" si="24"/>
        <v>102415с0813н</v>
      </c>
      <c r="B351" s="27" t="s">
        <v>6353</v>
      </c>
      <c r="C351" s="27" t="s">
        <v>6354</v>
      </c>
      <c r="D351" s="3" t="s">
        <v>750</v>
      </c>
      <c r="E351" s="3" t="s">
        <v>6</v>
      </c>
      <c r="F351" s="5">
        <v>850</v>
      </c>
      <c r="G351" s="6"/>
      <c r="H351" s="6"/>
      <c r="I351" s="9" t="s">
        <v>6642</v>
      </c>
    </row>
    <row r="352" spans="1:9" ht="12.75" customHeight="1" x14ac:dyDescent="0.2">
      <c r="A352" s="1" t="str">
        <f t="shared" si="24"/>
        <v>102421с0813н</v>
      </c>
      <c r="B352" s="27" t="s">
        <v>4893</v>
      </c>
      <c r="C352" s="27" t="s">
        <v>4894</v>
      </c>
      <c r="D352" s="3" t="s">
        <v>750</v>
      </c>
      <c r="E352" s="3" t="s">
        <v>6</v>
      </c>
      <c r="F352" s="5">
        <v>60</v>
      </c>
      <c r="G352" s="6"/>
      <c r="H352" s="6"/>
      <c r="I352" s="9" t="s">
        <v>6643</v>
      </c>
    </row>
    <row r="353" spans="1:9" ht="12.75" customHeight="1" x14ac:dyDescent="0.2">
      <c r="A353" s="1" t="str">
        <f t="shared" si="24"/>
        <v>102431с0813н</v>
      </c>
      <c r="B353" s="27" t="s">
        <v>6359</v>
      </c>
      <c r="C353" s="27" t="s">
        <v>6360</v>
      </c>
      <c r="D353" s="3" t="s">
        <v>750</v>
      </c>
      <c r="E353" s="3" t="s">
        <v>6</v>
      </c>
      <c r="F353" s="5">
        <v>10</v>
      </c>
      <c r="G353" s="6"/>
      <c r="H353" s="6"/>
      <c r="I353" s="9" t="s">
        <v>6644</v>
      </c>
    </row>
    <row r="354" spans="1:9" ht="12.75" customHeight="1" x14ac:dyDescent="0.2">
      <c r="A354" s="1" t="str">
        <f t="shared" si="24"/>
        <v>102438с0813н</v>
      </c>
      <c r="B354" s="27" t="s">
        <v>465</v>
      </c>
      <c r="C354" s="27" t="s">
        <v>466</v>
      </c>
      <c r="D354" s="3" t="s">
        <v>750</v>
      </c>
      <c r="E354" s="3" t="s">
        <v>6</v>
      </c>
      <c r="F354" s="5">
        <v>177</v>
      </c>
      <c r="G354" s="6"/>
      <c r="H354" s="6"/>
      <c r="I354" s="9" t="s">
        <v>6645</v>
      </c>
    </row>
    <row r="355" spans="1:9" ht="12.75" customHeight="1" x14ac:dyDescent="0.2">
      <c r="A355" s="1" t="str">
        <f t="shared" si="24"/>
        <v>102438ц4901н</v>
      </c>
      <c r="B355" s="27" t="s">
        <v>465</v>
      </c>
      <c r="C355" s="27" t="s">
        <v>466</v>
      </c>
      <c r="D355" s="3" t="s">
        <v>467</v>
      </c>
      <c r="E355" s="3" t="s">
        <v>6</v>
      </c>
      <c r="F355" s="5">
        <v>24</v>
      </c>
      <c r="G355" s="6"/>
      <c r="H355" s="6"/>
      <c r="I355" s="9" t="s">
        <v>6645</v>
      </c>
    </row>
    <row r="356" spans="1:9" ht="12.75" customHeight="1" x14ac:dyDescent="0.2">
      <c r="A356" s="1" t="str">
        <f t="shared" si="24"/>
        <v>102446с0813н</v>
      </c>
      <c r="B356" s="27" t="s">
        <v>785</v>
      </c>
      <c r="C356" s="27" t="s">
        <v>786</v>
      </c>
      <c r="D356" s="3" t="s">
        <v>750</v>
      </c>
      <c r="E356" s="3" t="s">
        <v>6</v>
      </c>
      <c r="F356" s="5">
        <v>34</v>
      </c>
      <c r="G356" s="6"/>
      <c r="H356" s="6"/>
      <c r="I356" s="9" t="s">
        <v>6646</v>
      </c>
    </row>
    <row r="357" spans="1:9" ht="12.75" customHeight="1" x14ac:dyDescent="0.2">
      <c r="A357" s="1" t="str">
        <f t="shared" si="24"/>
        <v>102448с0813н</v>
      </c>
      <c r="B357" s="27" t="s">
        <v>1620</v>
      </c>
      <c r="C357" s="27" t="s">
        <v>1621</v>
      </c>
      <c r="D357" s="3" t="s">
        <v>750</v>
      </c>
      <c r="E357" s="3" t="s">
        <v>6</v>
      </c>
      <c r="F357" s="5">
        <v>17</v>
      </c>
      <c r="G357" s="6"/>
      <c r="H357" s="6"/>
      <c r="I357" s="9" t="s">
        <v>6647</v>
      </c>
    </row>
    <row r="358" spans="1:9" ht="12.75" customHeight="1" x14ac:dyDescent="0.2">
      <c r="A358" s="1" t="str">
        <f t="shared" si="24"/>
        <v>102450с0813н</v>
      </c>
      <c r="B358" s="27" t="s">
        <v>4061</v>
      </c>
      <c r="C358" s="27" t="s">
        <v>4062</v>
      </c>
      <c r="D358" s="3" t="s">
        <v>750</v>
      </c>
      <c r="E358" s="3" t="s">
        <v>6</v>
      </c>
      <c r="F358" s="5">
        <v>16</v>
      </c>
      <c r="G358" s="6"/>
      <c r="H358" s="6"/>
      <c r="I358" s="9" t="s">
        <v>6648</v>
      </c>
    </row>
    <row r="359" spans="1:9" ht="12.75" customHeight="1" x14ac:dyDescent="0.2">
      <c r="A359" s="1" t="str">
        <f t="shared" si="24"/>
        <v>102466с0813н</v>
      </c>
      <c r="B359" s="27" t="s">
        <v>765</v>
      </c>
      <c r="C359" s="27" t="s">
        <v>766</v>
      </c>
      <c r="D359" s="3" t="s">
        <v>750</v>
      </c>
      <c r="E359" s="3" t="s">
        <v>6</v>
      </c>
      <c r="F359" s="5">
        <v>1</v>
      </c>
      <c r="G359" s="6"/>
      <c r="H359" s="6"/>
      <c r="I359" s="9" t="s">
        <v>6649</v>
      </c>
    </row>
    <row r="360" spans="1:9" ht="12.75" customHeight="1" x14ac:dyDescent="0.2">
      <c r="A360" s="1" t="str">
        <f t="shared" si="24"/>
        <v>102485с0813н</v>
      </c>
      <c r="B360" s="27" t="s">
        <v>2395</v>
      </c>
      <c r="C360" s="27" t="s">
        <v>2396</v>
      </c>
      <c r="D360" s="3" t="s">
        <v>750</v>
      </c>
      <c r="E360" s="3" t="s">
        <v>6</v>
      </c>
      <c r="F360" s="5">
        <v>31</v>
      </c>
      <c r="G360" s="6"/>
      <c r="H360" s="6"/>
      <c r="I360" s="9"/>
    </row>
    <row r="361" spans="1:9" ht="12.75" customHeight="1" x14ac:dyDescent="0.2">
      <c r="A361" s="1" t="str">
        <f t="shared" si="24"/>
        <v>102502с0813н</v>
      </c>
      <c r="B361" s="27" t="s">
        <v>5638</v>
      </c>
      <c r="C361" s="27" t="s">
        <v>5639</v>
      </c>
      <c r="D361" s="3" t="s">
        <v>750</v>
      </c>
      <c r="E361" s="3" t="s">
        <v>6</v>
      </c>
      <c r="F361" s="5">
        <v>92</v>
      </c>
      <c r="G361" s="6"/>
      <c r="H361" s="6"/>
      <c r="I361" s="9" t="s">
        <v>6650</v>
      </c>
    </row>
    <row r="362" spans="1:9" ht="12.75" customHeight="1" x14ac:dyDescent="0.2">
      <c r="B362" s="27" t="s">
        <v>9474</v>
      </c>
      <c r="C362" s="33" t="s">
        <v>9475</v>
      </c>
      <c r="D362" s="3" t="s">
        <v>750</v>
      </c>
      <c r="E362" s="3" t="s">
        <v>6</v>
      </c>
      <c r="F362" s="5">
        <v>60</v>
      </c>
      <c r="G362" s="6"/>
      <c r="H362" s="6"/>
      <c r="I362" s="9" t="s">
        <v>9476</v>
      </c>
    </row>
    <row r="363" spans="1:9" ht="12.75" customHeight="1" x14ac:dyDescent="0.2">
      <c r="A363" s="1" t="str">
        <f t="shared" ref="A363:A376" si="25">CONCATENATE(B363,D363)</f>
        <v>102548с0813н</v>
      </c>
      <c r="B363" s="27" t="s">
        <v>4057</v>
      </c>
      <c r="C363" s="27" t="s">
        <v>4058</v>
      </c>
      <c r="D363" s="3" t="s">
        <v>750</v>
      </c>
      <c r="E363" s="3" t="s">
        <v>6</v>
      </c>
      <c r="F363" s="5">
        <v>1000</v>
      </c>
      <c r="G363" s="6"/>
      <c r="H363" s="6"/>
      <c r="I363" s="9" t="s">
        <v>6651</v>
      </c>
    </row>
    <row r="364" spans="1:9" ht="12.75" customHeight="1" x14ac:dyDescent="0.2">
      <c r="A364" s="1" t="str">
        <f t="shared" si="25"/>
        <v>102553с0811н</v>
      </c>
      <c r="B364" s="27" t="s">
        <v>794</v>
      </c>
      <c r="C364" s="27" t="s">
        <v>795</v>
      </c>
      <c r="D364" s="3" t="s">
        <v>252</v>
      </c>
      <c r="E364" s="3" t="s">
        <v>6</v>
      </c>
      <c r="F364" s="5">
        <v>2</v>
      </c>
      <c r="G364" s="6"/>
      <c r="H364" s="6"/>
      <c r="I364" s="9" t="s">
        <v>6652</v>
      </c>
    </row>
    <row r="365" spans="1:9" ht="12.75" customHeight="1" x14ac:dyDescent="0.2">
      <c r="A365" s="1" t="str">
        <f t="shared" si="25"/>
        <v>102554с0811н</v>
      </c>
      <c r="B365" s="27" t="s">
        <v>4073</v>
      </c>
      <c r="C365" s="27" t="s">
        <v>4074</v>
      </c>
      <c r="D365" s="3" t="s">
        <v>252</v>
      </c>
      <c r="E365" s="3" t="s">
        <v>6</v>
      </c>
      <c r="F365" s="5">
        <v>2</v>
      </c>
      <c r="G365" s="6"/>
      <c r="H365" s="6"/>
      <c r="I365" s="9" t="s">
        <v>6653</v>
      </c>
    </row>
    <row r="366" spans="1:9" ht="12.75" customHeight="1" x14ac:dyDescent="0.2">
      <c r="A366" s="1" t="str">
        <f t="shared" si="25"/>
        <v>102555ц6002н</v>
      </c>
      <c r="B366" s="27" t="s">
        <v>1278</v>
      </c>
      <c r="C366" s="27" t="s">
        <v>1279</v>
      </c>
      <c r="D366" s="3" t="s">
        <v>9</v>
      </c>
      <c r="E366" s="3" t="s">
        <v>35</v>
      </c>
      <c r="F366" s="5">
        <v>2.14</v>
      </c>
      <c r="G366" s="6"/>
      <c r="H366" s="6"/>
      <c r="I366" s="9" t="s">
        <v>6654</v>
      </c>
    </row>
    <row r="367" spans="1:9" ht="12.75" customHeight="1" x14ac:dyDescent="0.2">
      <c r="A367" s="1" t="str">
        <f t="shared" si="25"/>
        <v>102586с0813н</v>
      </c>
      <c r="B367" s="27" t="s">
        <v>5663</v>
      </c>
      <c r="C367" s="27" t="s">
        <v>5664</v>
      </c>
      <c r="D367" s="3" t="s">
        <v>750</v>
      </c>
      <c r="E367" s="3" t="s">
        <v>6</v>
      </c>
      <c r="F367" s="5">
        <v>16</v>
      </c>
      <c r="G367" s="6"/>
      <c r="H367" s="6"/>
      <c r="I367" s="9"/>
    </row>
    <row r="368" spans="1:9" ht="12.75" customHeight="1" x14ac:dyDescent="0.2">
      <c r="A368" s="1" t="str">
        <f t="shared" si="25"/>
        <v>102595с0813н</v>
      </c>
      <c r="B368" s="27" t="s">
        <v>6357</v>
      </c>
      <c r="C368" s="27" t="s">
        <v>6358</v>
      </c>
      <c r="D368" s="3" t="s">
        <v>750</v>
      </c>
      <c r="E368" s="3" t="s">
        <v>6</v>
      </c>
      <c r="F368" s="5">
        <v>80</v>
      </c>
      <c r="G368" s="6">
        <v>0.65</v>
      </c>
      <c r="H368" s="6">
        <f t="shared" si="23"/>
        <v>52</v>
      </c>
      <c r="I368" s="9" t="s">
        <v>6655</v>
      </c>
    </row>
    <row r="369" spans="1:9" ht="12.75" customHeight="1" x14ac:dyDescent="0.2">
      <c r="A369" s="1" t="str">
        <f t="shared" si="25"/>
        <v>102632с0813н</v>
      </c>
      <c r="B369" s="27" t="s">
        <v>1614</v>
      </c>
      <c r="C369" s="27" t="s">
        <v>1615</v>
      </c>
      <c r="D369" s="3" t="s">
        <v>750</v>
      </c>
      <c r="E369" s="3" t="s">
        <v>6</v>
      </c>
      <c r="F369" s="5">
        <v>19</v>
      </c>
      <c r="G369" s="6">
        <v>3.3</v>
      </c>
      <c r="H369" s="6">
        <f t="shared" si="23"/>
        <v>62.699999999999996</v>
      </c>
      <c r="I369" s="9" t="s">
        <v>6656</v>
      </c>
    </row>
    <row r="370" spans="1:9" ht="12.75" customHeight="1" x14ac:dyDescent="0.2">
      <c r="A370" s="1" t="str">
        <f t="shared" si="25"/>
        <v>102633с0813н</v>
      </c>
      <c r="B370" s="27" t="s">
        <v>5642</v>
      </c>
      <c r="C370" s="27" t="s">
        <v>5643</v>
      </c>
      <c r="D370" s="3" t="s">
        <v>750</v>
      </c>
      <c r="E370" s="3" t="s">
        <v>6</v>
      </c>
      <c r="F370" s="5">
        <v>16</v>
      </c>
      <c r="G370" s="6"/>
      <c r="H370" s="6"/>
      <c r="I370" s="9" t="s">
        <v>6657</v>
      </c>
    </row>
    <row r="371" spans="1:9" ht="12.75" customHeight="1" x14ac:dyDescent="0.2">
      <c r="A371" s="1" t="str">
        <f t="shared" si="25"/>
        <v>102671с0813н</v>
      </c>
      <c r="B371" s="27" t="s">
        <v>479</v>
      </c>
      <c r="C371" s="27" t="s">
        <v>480</v>
      </c>
      <c r="D371" s="3" t="s">
        <v>750</v>
      </c>
      <c r="E371" s="3" t="s">
        <v>6</v>
      </c>
      <c r="F371" s="5">
        <v>65</v>
      </c>
      <c r="G371" s="6"/>
      <c r="H371" s="6"/>
      <c r="I371" s="9" t="s">
        <v>6658</v>
      </c>
    </row>
    <row r="372" spans="1:9" ht="12.75" customHeight="1" x14ac:dyDescent="0.2">
      <c r="A372" s="1" t="str">
        <f t="shared" si="25"/>
        <v>102671ц3802н</v>
      </c>
      <c r="B372" s="27" t="s">
        <v>479</v>
      </c>
      <c r="C372" s="27" t="s">
        <v>480</v>
      </c>
      <c r="D372" s="3" t="s">
        <v>478</v>
      </c>
      <c r="E372" s="3" t="s">
        <v>6</v>
      </c>
      <c r="F372" s="5">
        <v>365</v>
      </c>
      <c r="G372" s="6"/>
      <c r="H372" s="6"/>
      <c r="I372" s="9" t="s">
        <v>6659</v>
      </c>
    </row>
    <row r="373" spans="1:9" ht="12.75" customHeight="1" x14ac:dyDescent="0.2">
      <c r="A373" s="1" t="str">
        <f t="shared" si="25"/>
        <v>102676ц3802н</v>
      </c>
      <c r="B373" s="27" t="s">
        <v>2574</v>
      </c>
      <c r="C373" s="27" t="s">
        <v>2575</v>
      </c>
      <c r="D373" s="3" t="s">
        <v>478</v>
      </c>
      <c r="E373" s="3" t="s">
        <v>6</v>
      </c>
      <c r="F373" s="5">
        <v>44</v>
      </c>
      <c r="G373" s="6"/>
      <c r="H373" s="6"/>
      <c r="I373" s="9" t="s">
        <v>6660</v>
      </c>
    </row>
    <row r="374" spans="1:9" ht="12.75" customHeight="1" x14ac:dyDescent="0.2">
      <c r="A374" s="1" t="str">
        <f t="shared" si="25"/>
        <v>102706с0813н</v>
      </c>
      <c r="B374" s="27" t="s">
        <v>6347</v>
      </c>
      <c r="C374" s="27" t="s">
        <v>6348</v>
      </c>
      <c r="D374" s="3" t="s">
        <v>750</v>
      </c>
      <c r="E374" s="3" t="s">
        <v>6</v>
      </c>
      <c r="F374" s="5">
        <v>24</v>
      </c>
      <c r="G374" s="6"/>
      <c r="H374" s="6"/>
      <c r="I374" s="9" t="s">
        <v>6661</v>
      </c>
    </row>
    <row r="375" spans="1:9" ht="12.75" customHeight="1" x14ac:dyDescent="0.2">
      <c r="A375" s="1" t="str">
        <f t="shared" si="25"/>
        <v>102709ц4901н</v>
      </c>
      <c r="B375" s="27" t="s">
        <v>5096</v>
      </c>
      <c r="C375" s="27" t="s">
        <v>5097</v>
      </c>
      <c r="D375" s="3" t="s">
        <v>467</v>
      </c>
      <c r="E375" s="3" t="s">
        <v>6</v>
      </c>
      <c r="F375" s="5">
        <v>1</v>
      </c>
      <c r="G375" s="6"/>
      <c r="H375" s="6"/>
      <c r="I375" s="9" t="s">
        <v>6662</v>
      </c>
    </row>
    <row r="376" spans="1:9" ht="12.75" customHeight="1" x14ac:dyDescent="0.2">
      <c r="A376" s="1" t="str">
        <f t="shared" si="25"/>
        <v>102766с0813н</v>
      </c>
      <c r="B376" s="27" t="s">
        <v>748</v>
      </c>
      <c r="C376" s="27" t="s">
        <v>749</v>
      </c>
      <c r="D376" s="3" t="s">
        <v>750</v>
      </c>
      <c r="E376" s="3" t="s">
        <v>6</v>
      </c>
      <c r="F376" s="5">
        <v>21</v>
      </c>
      <c r="G376" s="6"/>
      <c r="H376" s="6"/>
      <c r="I376" s="9"/>
    </row>
    <row r="377" spans="1:9" ht="12.75" customHeight="1" x14ac:dyDescent="0.2">
      <c r="B377" s="27" t="s">
        <v>9402</v>
      </c>
      <c r="C377" s="33" t="s">
        <v>9403</v>
      </c>
      <c r="D377" s="3" t="s">
        <v>750</v>
      </c>
      <c r="E377" s="3" t="s">
        <v>6</v>
      </c>
      <c r="F377" s="5">
        <v>90</v>
      </c>
      <c r="G377" s="6"/>
      <c r="H377" s="6"/>
      <c r="I377" s="9" t="s">
        <v>9404</v>
      </c>
    </row>
    <row r="378" spans="1:9" ht="12.75" customHeight="1" x14ac:dyDescent="0.2">
      <c r="A378" s="1" t="str">
        <f t="shared" ref="A378:A397" si="26">CONCATENATE(B378,D378)</f>
        <v>102849с0813н</v>
      </c>
      <c r="B378" s="27" t="s">
        <v>5627</v>
      </c>
      <c r="C378" s="27" t="s">
        <v>5628</v>
      </c>
      <c r="D378" s="3" t="s">
        <v>750</v>
      </c>
      <c r="E378" s="3" t="s">
        <v>6</v>
      </c>
      <c r="F378" s="5">
        <v>484</v>
      </c>
      <c r="G378" s="6"/>
      <c r="H378" s="6"/>
      <c r="I378" s="9"/>
    </row>
    <row r="379" spans="1:9" ht="12.75" customHeight="1" x14ac:dyDescent="0.2">
      <c r="A379" s="1" t="str">
        <f t="shared" si="26"/>
        <v>102854с0813н</v>
      </c>
      <c r="B379" s="27" t="s">
        <v>4883</v>
      </c>
      <c r="C379" s="27" t="s">
        <v>4884</v>
      </c>
      <c r="D379" s="3" t="s">
        <v>750</v>
      </c>
      <c r="E379" s="3" t="s">
        <v>6</v>
      </c>
      <c r="F379" s="5">
        <v>230</v>
      </c>
      <c r="G379" s="6"/>
      <c r="H379" s="6"/>
      <c r="I379" s="9"/>
    </row>
    <row r="380" spans="1:9" ht="12.75" customHeight="1" x14ac:dyDescent="0.2">
      <c r="A380" s="1" t="str">
        <f t="shared" si="26"/>
        <v>102874с0813н</v>
      </c>
      <c r="B380" s="27" t="s">
        <v>6349</v>
      </c>
      <c r="C380" s="27" t="s">
        <v>6350</v>
      </c>
      <c r="D380" s="3" t="s">
        <v>750</v>
      </c>
      <c r="E380" s="3" t="s">
        <v>6</v>
      </c>
      <c r="F380" s="5">
        <v>25</v>
      </c>
      <c r="G380" s="6"/>
      <c r="H380" s="6"/>
      <c r="I380" s="9"/>
    </row>
    <row r="381" spans="1:9" ht="12.75" customHeight="1" x14ac:dyDescent="0.2">
      <c r="A381" s="1" t="str">
        <f t="shared" si="26"/>
        <v>102878с0813н</v>
      </c>
      <c r="B381" s="27" t="s">
        <v>5644</v>
      </c>
      <c r="C381" s="27" t="s">
        <v>5645</v>
      </c>
      <c r="D381" s="3" t="s">
        <v>750</v>
      </c>
      <c r="E381" s="3" t="s">
        <v>6</v>
      </c>
      <c r="F381" s="5">
        <v>24</v>
      </c>
      <c r="G381" s="6"/>
      <c r="H381" s="6"/>
      <c r="I381" s="9"/>
    </row>
    <row r="382" spans="1:9" ht="12.75" customHeight="1" x14ac:dyDescent="0.2">
      <c r="A382" s="1" t="str">
        <f t="shared" si="26"/>
        <v>102894с0813н</v>
      </c>
      <c r="B382" s="27" t="s">
        <v>6377</v>
      </c>
      <c r="C382" s="27" t="s">
        <v>6378</v>
      </c>
      <c r="D382" s="3" t="s">
        <v>750</v>
      </c>
      <c r="E382" s="3" t="s">
        <v>6</v>
      </c>
      <c r="F382" s="5">
        <v>1</v>
      </c>
      <c r="G382" s="6"/>
      <c r="H382" s="6"/>
      <c r="I382" s="9"/>
    </row>
    <row r="383" spans="1:9" ht="12.75" customHeight="1" x14ac:dyDescent="0.2">
      <c r="A383" s="1" t="str">
        <f t="shared" si="26"/>
        <v>102896с0813н</v>
      </c>
      <c r="B383" s="27" t="s">
        <v>2393</v>
      </c>
      <c r="C383" s="27" t="s">
        <v>2394</v>
      </c>
      <c r="D383" s="3" t="s">
        <v>750</v>
      </c>
      <c r="E383" s="3" t="s">
        <v>6</v>
      </c>
      <c r="F383" s="5">
        <v>500</v>
      </c>
      <c r="G383" s="6"/>
      <c r="H383" s="6"/>
      <c r="I383" s="9"/>
    </row>
    <row r="384" spans="1:9" ht="12.75" customHeight="1" x14ac:dyDescent="0.2">
      <c r="A384" s="1" t="str">
        <f t="shared" si="26"/>
        <v>102901с0813н</v>
      </c>
      <c r="B384" s="27" t="s">
        <v>6375</v>
      </c>
      <c r="C384" s="27" t="s">
        <v>6376</v>
      </c>
      <c r="D384" s="3" t="s">
        <v>750</v>
      </c>
      <c r="E384" s="3" t="s">
        <v>6</v>
      </c>
      <c r="F384" s="5">
        <v>68</v>
      </c>
      <c r="G384" s="6"/>
      <c r="H384" s="6"/>
      <c r="I384" s="9"/>
    </row>
    <row r="385" spans="1:9" ht="12.75" customHeight="1" x14ac:dyDescent="0.2">
      <c r="A385" s="1" t="str">
        <f t="shared" si="26"/>
        <v>102947с0813н</v>
      </c>
      <c r="B385" s="27" t="s">
        <v>3244</v>
      </c>
      <c r="C385" s="27" t="s">
        <v>3245</v>
      </c>
      <c r="D385" s="3" t="s">
        <v>750</v>
      </c>
      <c r="E385" s="3" t="s">
        <v>6</v>
      </c>
      <c r="F385" s="5">
        <v>3</v>
      </c>
      <c r="G385" s="6"/>
      <c r="H385" s="6"/>
      <c r="I385" s="9"/>
    </row>
    <row r="386" spans="1:9" ht="12.75" customHeight="1" x14ac:dyDescent="0.2">
      <c r="A386" s="1" t="str">
        <f t="shared" si="26"/>
        <v>103011с0828н</v>
      </c>
      <c r="B386" s="27" t="s">
        <v>624</v>
      </c>
      <c r="C386" s="27" t="s">
        <v>625</v>
      </c>
      <c r="D386" s="3" t="s">
        <v>623</v>
      </c>
      <c r="E386" s="3" t="s">
        <v>35</v>
      </c>
      <c r="F386" s="5">
        <v>125</v>
      </c>
      <c r="G386" s="6"/>
      <c r="H386" s="6"/>
      <c r="I386" s="9" t="s">
        <v>6663</v>
      </c>
    </row>
    <row r="387" spans="1:9" ht="12.75" customHeight="1" x14ac:dyDescent="0.2">
      <c r="A387" s="1" t="str">
        <f t="shared" si="26"/>
        <v>103026с0828н</v>
      </c>
      <c r="B387" s="27" t="s">
        <v>3988</v>
      </c>
      <c r="C387" s="27" t="s">
        <v>3989</v>
      </c>
      <c r="D387" s="3" t="s">
        <v>623</v>
      </c>
      <c r="E387" s="3" t="s">
        <v>35</v>
      </c>
      <c r="F387" s="5">
        <v>35</v>
      </c>
      <c r="G387" s="6"/>
      <c r="H387" s="6"/>
      <c r="I387" s="9" t="s">
        <v>6664</v>
      </c>
    </row>
    <row r="388" spans="1:9" ht="12.75" customHeight="1" x14ac:dyDescent="0.2">
      <c r="A388" s="1" t="str">
        <f t="shared" si="26"/>
        <v>103027с0828н</v>
      </c>
      <c r="B388" s="27" t="s">
        <v>1505</v>
      </c>
      <c r="C388" s="27" t="s">
        <v>1506</v>
      </c>
      <c r="D388" s="3" t="s">
        <v>623</v>
      </c>
      <c r="E388" s="3" t="s">
        <v>35</v>
      </c>
      <c r="F388" s="5">
        <v>10</v>
      </c>
      <c r="G388" s="6"/>
      <c r="H388" s="6"/>
      <c r="I388" s="9" t="s">
        <v>6665</v>
      </c>
    </row>
    <row r="389" spans="1:9" ht="12.75" customHeight="1" x14ac:dyDescent="0.2">
      <c r="A389" s="1" t="str">
        <f t="shared" si="26"/>
        <v>103090с0828н</v>
      </c>
      <c r="B389" s="27" t="s">
        <v>5585</v>
      </c>
      <c r="C389" s="27" t="s">
        <v>5586</v>
      </c>
      <c r="D389" s="3" t="s">
        <v>623</v>
      </c>
      <c r="E389" s="3" t="s">
        <v>35</v>
      </c>
      <c r="F389" s="5">
        <v>20</v>
      </c>
      <c r="G389" s="6"/>
      <c r="H389" s="6"/>
      <c r="I389" s="9" t="s">
        <v>6666</v>
      </c>
    </row>
    <row r="390" spans="1:9" ht="12.75" customHeight="1" x14ac:dyDescent="0.2">
      <c r="A390" s="1" t="str">
        <f t="shared" si="26"/>
        <v>103267ц1001н</v>
      </c>
      <c r="B390" s="27" t="s">
        <v>6005</v>
      </c>
      <c r="C390" s="27" t="s">
        <v>6006</v>
      </c>
      <c r="D390" s="3" t="s">
        <v>600</v>
      </c>
      <c r="E390" s="3" t="s">
        <v>6</v>
      </c>
      <c r="F390" s="5">
        <v>10</v>
      </c>
      <c r="G390" s="6">
        <v>6643.95</v>
      </c>
      <c r="H390" s="6">
        <f t="shared" si="23"/>
        <v>66439.5</v>
      </c>
      <c r="I390" s="9" t="s">
        <v>6667</v>
      </c>
    </row>
    <row r="391" spans="1:9" ht="12.75" customHeight="1" x14ac:dyDescent="0.2">
      <c r="A391" s="1" t="str">
        <f t="shared" si="26"/>
        <v>104002ц6002н</v>
      </c>
      <c r="B391" s="27" t="s">
        <v>5052</v>
      </c>
      <c r="C391" s="27" t="s">
        <v>5053</v>
      </c>
      <c r="D391" s="3" t="s">
        <v>9</v>
      </c>
      <c r="E391" s="3" t="s">
        <v>35</v>
      </c>
      <c r="F391" s="5">
        <v>50.5</v>
      </c>
      <c r="G391" s="6"/>
      <c r="H391" s="6"/>
      <c r="I391" s="9" t="s">
        <v>6668</v>
      </c>
    </row>
    <row r="392" spans="1:9" ht="12.75" customHeight="1" x14ac:dyDescent="0.2">
      <c r="A392" s="1" t="str">
        <f t="shared" si="26"/>
        <v>104010ц6002н</v>
      </c>
      <c r="B392" s="27" t="s">
        <v>5865</v>
      </c>
      <c r="C392" s="27" t="s">
        <v>5866</v>
      </c>
      <c r="D392" s="3" t="s">
        <v>9</v>
      </c>
      <c r="E392" s="3" t="s">
        <v>35</v>
      </c>
      <c r="F392" s="5">
        <v>10.7</v>
      </c>
      <c r="G392" s="6"/>
      <c r="H392" s="6"/>
      <c r="I392" s="9" t="s">
        <v>6669</v>
      </c>
    </row>
    <row r="393" spans="1:9" ht="12.75" customHeight="1" x14ac:dyDescent="0.2">
      <c r="A393" s="1" t="str">
        <f t="shared" si="26"/>
        <v>104019ц6002н</v>
      </c>
      <c r="B393" s="27" t="s">
        <v>395</v>
      </c>
      <c r="C393" s="27" t="s">
        <v>396</v>
      </c>
      <c r="D393" s="3" t="s">
        <v>9</v>
      </c>
      <c r="E393" s="3" t="s">
        <v>35</v>
      </c>
      <c r="F393" s="5">
        <v>23.5</v>
      </c>
      <c r="G393" s="6"/>
      <c r="H393" s="6"/>
      <c r="I393" s="9" t="s">
        <v>6670</v>
      </c>
    </row>
    <row r="394" spans="1:9" ht="12.75" customHeight="1" x14ac:dyDescent="0.2">
      <c r="A394" s="1" t="str">
        <f t="shared" si="26"/>
        <v>104032ц1902н</v>
      </c>
      <c r="B394" s="27" t="s">
        <v>4341</v>
      </c>
      <c r="C394" s="27" t="s">
        <v>4342</v>
      </c>
      <c r="D394" s="3" t="s">
        <v>572</v>
      </c>
      <c r="E394" s="3" t="s">
        <v>35</v>
      </c>
      <c r="F394" s="5">
        <v>135.06</v>
      </c>
      <c r="G394" s="6"/>
      <c r="H394" s="6"/>
      <c r="I394" s="9" t="s">
        <v>6671</v>
      </c>
    </row>
    <row r="395" spans="1:9" ht="12.75" customHeight="1" x14ac:dyDescent="0.2">
      <c r="A395" s="1" t="str">
        <f t="shared" si="26"/>
        <v>104058с0812н</v>
      </c>
      <c r="B395" s="27" t="s">
        <v>129</v>
      </c>
      <c r="C395" s="27" t="s">
        <v>130</v>
      </c>
      <c r="D395" s="3" t="s">
        <v>104</v>
      </c>
      <c r="E395" s="3" t="s">
        <v>6</v>
      </c>
      <c r="F395" s="5">
        <v>9</v>
      </c>
      <c r="G395" s="6"/>
      <c r="H395" s="6"/>
      <c r="I395" s="9" t="s">
        <v>6672</v>
      </c>
    </row>
    <row r="396" spans="1:9" ht="12.75" customHeight="1" x14ac:dyDescent="0.2">
      <c r="A396" s="1" t="str">
        <f t="shared" si="26"/>
        <v>104061ц2910н</v>
      </c>
      <c r="B396" s="27" t="s">
        <v>66</v>
      </c>
      <c r="C396" s="27" t="s">
        <v>67</v>
      </c>
      <c r="D396" s="3" t="s">
        <v>68</v>
      </c>
      <c r="E396" s="3" t="s">
        <v>35</v>
      </c>
      <c r="F396" s="5">
        <v>5</v>
      </c>
      <c r="G396" s="6"/>
      <c r="H396" s="6"/>
      <c r="I396" s="9"/>
    </row>
    <row r="397" spans="1:9" ht="12.75" customHeight="1" x14ac:dyDescent="0.2">
      <c r="A397" s="1" t="str">
        <f t="shared" si="26"/>
        <v>104096ц1902н</v>
      </c>
      <c r="B397" s="27" t="s">
        <v>2612</v>
      </c>
      <c r="C397" s="27" t="s">
        <v>2613</v>
      </c>
      <c r="D397" s="3" t="s">
        <v>572</v>
      </c>
      <c r="E397" s="3" t="s">
        <v>35</v>
      </c>
      <c r="F397" s="5">
        <v>173</v>
      </c>
      <c r="G397" s="6"/>
      <c r="H397" s="6"/>
      <c r="I397" s="9" t="s">
        <v>6673</v>
      </c>
    </row>
    <row r="398" spans="1:9" ht="12.75" customHeight="1" x14ac:dyDescent="0.2">
      <c r="B398" s="27" t="s">
        <v>9306</v>
      </c>
      <c r="C398" s="27" t="s">
        <v>9307</v>
      </c>
      <c r="D398" s="3" t="s">
        <v>750</v>
      </c>
      <c r="E398" s="3" t="s">
        <v>6</v>
      </c>
      <c r="F398" s="5">
        <v>44</v>
      </c>
      <c r="G398" s="6">
        <v>0.2</v>
      </c>
      <c r="H398" s="6">
        <f t="shared" si="23"/>
        <v>8.8000000000000007</v>
      </c>
      <c r="I398" s="9" t="s">
        <v>9308</v>
      </c>
    </row>
    <row r="399" spans="1:9" ht="12.75" customHeight="1" x14ac:dyDescent="0.2">
      <c r="A399" s="1" t="str">
        <f t="shared" ref="A399:A430" si="27">CONCATENATE(B399,D399)</f>
        <v>104156с0813н</v>
      </c>
      <c r="B399" s="27" t="s">
        <v>6343</v>
      </c>
      <c r="C399" s="27" t="s">
        <v>6344</v>
      </c>
      <c r="D399" s="3" t="s">
        <v>750</v>
      </c>
      <c r="E399" s="3" t="s">
        <v>6</v>
      </c>
      <c r="F399" s="5">
        <v>6</v>
      </c>
      <c r="G399" s="6"/>
      <c r="H399" s="6"/>
      <c r="I399" s="9" t="s">
        <v>6674</v>
      </c>
    </row>
    <row r="400" spans="1:9" ht="12.75" customHeight="1" x14ac:dyDescent="0.2">
      <c r="A400" s="1" t="str">
        <f t="shared" si="27"/>
        <v>104159ц6002н</v>
      </c>
      <c r="B400" s="27" t="s">
        <v>4217</v>
      </c>
      <c r="C400" s="27" t="s">
        <v>4218</v>
      </c>
      <c r="D400" s="3" t="s">
        <v>9</v>
      </c>
      <c r="E400" s="3" t="s">
        <v>6</v>
      </c>
      <c r="F400" s="5">
        <v>40</v>
      </c>
      <c r="G400" s="6"/>
      <c r="H400" s="6"/>
      <c r="I400" s="9" t="s">
        <v>6675</v>
      </c>
    </row>
    <row r="401" spans="1:9" ht="12.75" customHeight="1" x14ac:dyDescent="0.2">
      <c r="A401" s="1" t="str">
        <f t="shared" si="27"/>
        <v>104175ц6002н</v>
      </c>
      <c r="B401" s="27" t="s">
        <v>3828</v>
      </c>
      <c r="C401" s="27" t="s">
        <v>3829</v>
      </c>
      <c r="D401" s="3" t="s">
        <v>9</v>
      </c>
      <c r="E401" s="3" t="s">
        <v>35</v>
      </c>
      <c r="F401" s="5">
        <v>8.69</v>
      </c>
      <c r="G401" s="6"/>
      <c r="H401" s="6"/>
      <c r="I401" s="9"/>
    </row>
    <row r="402" spans="1:9" ht="12.75" customHeight="1" x14ac:dyDescent="0.2">
      <c r="A402" s="1" t="str">
        <f t="shared" si="27"/>
        <v>104178ц6002н</v>
      </c>
      <c r="B402" s="27" t="s">
        <v>1300</v>
      </c>
      <c r="C402" s="27" t="s">
        <v>1301</v>
      </c>
      <c r="D402" s="3" t="s">
        <v>9</v>
      </c>
      <c r="E402" s="3" t="s">
        <v>35</v>
      </c>
      <c r="F402" s="5">
        <v>38.5</v>
      </c>
      <c r="G402" s="6"/>
      <c r="H402" s="6"/>
      <c r="I402" s="9" t="s">
        <v>6676</v>
      </c>
    </row>
    <row r="403" spans="1:9" ht="12.75" customHeight="1" x14ac:dyDescent="0.2">
      <c r="A403" s="1" t="str">
        <f t="shared" si="27"/>
        <v>104180ц6002н</v>
      </c>
      <c r="B403" s="27" t="s">
        <v>4199</v>
      </c>
      <c r="C403" s="27" t="s">
        <v>4200</v>
      </c>
      <c r="D403" s="3" t="s">
        <v>9</v>
      </c>
      <c r="E403" s="3" t="s">
        <v>35</v>
      </c>
      <c r="F403" s="5">
        <v>12.49</v>
      </c>
      <c r="G403" s="6"/>
      <c r="H403" s="6"/>
      <c r="I403" s="9" t="s">
        <v>6677</v>
      </c>
    </row>
    <row r="404" spans="1:9" ht="12.75" customHeight="1" x14ac:dyDescent="0.2">
      <c r="A404" s="1" t="str">
        <f t="shared" si="27"/>
        <v>104185ц0801н</v>
      </c>
      <c r="B404" s="27" t="s">
        <v>3958</v>
      </c>
      <c r="C404" s="27" t="s">
        <v>3959</v>
      </c>
      <c r="D404" s="3" t="s">
        <v>363</v>
      </c>
      <c r="E404" s="3" t="s">
        <v>35</v>
      </c>
      <c r="F404" s="5">
        <v>9.1</v>
      </c>
      <c r="G404" s="6"/>
      <c r="H404" s="6"/>
      <c r="I404" s="9" t="s">
        <v>6678</v>
      </c>
    </row>
    <row r="405" spans="1:9" ht="12.75" customHeight="1" x14ac:dyDescent="0.2">
      <c r="A405" s="1" t="str">
        <f t="shared" si="27"/>
        <v>104186ц1902н</v>
      </c>
      <c r="B405" s="27" t="s">
        <v>1759</v>
      </c>
      <c r="C405" s="27" t="s">
        <v>1760</v>
      </c>
      <c r="D405" s="3" t="s">
        <v>572</v>
      </c>
      <c r="E405" s="3" t="s">
        <v>35</v>
      </c>
      <c r="F405" s="5">
        <v>24.5</v>
      </c>
      <c r="G405" s="6"/>
      <c r="H405" s="6"/>
      <c r="I405" s="9" t="s">
        <v>6679</v>
      </c>
    </row>
    <row r="406" spans="1:9" ht="12.75" customHeight="1" x14ac:dyDescent="0.2">
      <c r="A406" s="1" t="str">
        <f t="shared" si="27"/>
        <v>104216ц6002н</v>
      </c>
      <c r="B406" s="27" t="s">
        <v>2150</v>
      </c>
      <c r="C406" s="27" t="s">
        <v>2151</v>
      </c>
      <c r="D406" s="3" t="s">
        <v>9</v>
      </c>
      <c r="E406" s="3" t="s">
        <v>35</v>
      </c>
      <c r="F406" s="5">
        <v>3.6</v>
      </c>
      <c r="G406" s="6"/>
      <c r="H406" s="6"/>
      <c r="I406" s="9" t="s">
        <v>6680</v>
      </c>
    </row>
    <row r="407" spans="1:9" ht="12.75" customHeight="1" x14ac:dyDescent="0.2">
      <c r="A407" s="1" t="str">
        <f t="shared" si="27"/>
        <v>104422с0813н</v>
      </c>
      <c r="B407" s="27" t="s">
        <v>401</v>
      </c>
      <c r="C407" s="27" t="s">
        <v>402</v>
      </c>
      <c r="D407" s="3" t="s">
        <v>750</v>
      </c>
      <c r="E407" s="3" t="s">
        <v>35</v>
      </c>
      <c r="F407" s="5">
        <v>10</v>
      </c>
      <c r="G407" s="6"/>
      <c r="H407" s="6"/>
      <c r="I407" s="9" t="s">
        <v>6681</v>
      </c>
    </row>
    <row r="408" spans="1:9" ht="12.75" customHeight="1" x14ac:dyDescent="0.2">
      <c r="A408" s="1" t="str">
        <f t="shared" si="27"/>
        <v>104422ц6002н</v>
      </c>
      <c r="B408" s="27" t="s">
        <v>401</v>
      </c>
      <c r="C408" s="27" t="s">
        <v>402</v>
      </c>
      <c r="D408" s="3" t="s">
        <v>9</v>
      </c>
      <c r="E408" s="3" t="s">
        <v>35</v>
      </c>
      <c r="F408" s="5">
        <v>3</v>
      </c>
      <c r="G408" s="6"/>
      <c r="H408" s="6"/>
      <c r="I408" s="9" t="s">
        <v>6681</v>
      </c>
    </row>
    <row r="409" spans="1:9" ht="12.75" customHeight="1" x14ac:dyDescent="0.2">
      <c r="A409" s="1" t="str">
        <f t="shared" si="27"/>
        <v>104432ц6002н</v>
      </c>
      <c r="B409" s="27" t="s">
        <v>432</v>
      </c>
      <c r="C409" s="27" t="s">
        <v>433</v>
      </c>
      <c r="D409" s="3" t="s">
        <v>9</v>
      </c>
      <c r="E409" s="3" t="s">
        <v>35</v>
      </c>
      <c r="F409" s="5">
        <v>0.45</v>
      </c>
      <c r="G409" s="6"/>
      <c r="H409" s="6"/>
      <c r="I409" s="9"/>
    </row>
    <row r="410" spans="1:9" ht="12.75" customHeight="1" x14ac:dyDescent="0.2">
      <c r="A410" s="1" t="str">
        <f t="shared" si="27"/>
        <v>104439ц6002н</v>
      </c>
      <c r="B410" s="27" t="s">
        <v>5072</v>
      </c>
      <c r="C410" s="27" t="s">
        <v>5073</v>
      </c>
      <c r="D410" s="3" t="s">
        <v>9</v>
      </c>
      <c r="E410" s="3" t="s">
        <v>35</v>
      </c>
      <c r="F410" s="5">
        <v>2.66</v>
      </c>
      <c r="G410" s="6"/>
      <c r="H410" s="6"/>
      <c r="I410" s="9"/>
    </row>
    <row r="411" spans="1:9" ht="12.75" customHeight="1" x14ac:dyDescent="0.2">
      <c r="A411" s="1" t="str">
        <f t="shared" si="27"/>
        <v>104439с0813н</v>
      </c>
      <c r="B411" s="27" t="s">
        <v>5072</v>
      </c>
      <c r="C411" s="27" t="s">
        <v>5073</v>
      </c>
      <c r="D411" s="3" t="s">
        <v>750</v>
      </c>
      <c r="E411" s="3" t="s">
        <v>35</v>
      </c>
      <c r="F411" s="5">
        <v>164.7</v>
      </c>
      <c r="G411" s="6"/>
      <c r="H411" s="6"/>
      <c r="I411" s="9" t="s">
        <v>6682</v>
      </c>
    </row>
    <row r="412" spans="1:9" ht="12.75" customHeight="1" x14ac:dyDescent="0.2">
      <c r="A412" s="1" t="str">
        <f t="shared" si="27"/>
        <v>104441ц3802н</v>
      </c>
      <c r="B412" s="27" t="s">
        <v>2570</v>
      </c>
      <c r="C412" s="27" t="s">
        <v>2571</v>
      </c>
      <c r="D412" s="3" t="s">
        <v>478</v>
      </c>
      <c r="E412" s="3" t="s">
        <v>35</v>
      </c>
      <c r="F412" s="5">
        <v>14</v>
      </c>
      <c r="G412" s="6"/>
      <c r="H412" s="6"/>
      <c r="I412" s="9" t="s">
        <v>6683</v>
      </c>
    </row>
    <row r="413" spans="1:9" ht="12.75" customHeight="1" x14ac:dyDescent="0.2">
      <c r="A413" s="1" t="str">
        <f t="shared" si="27"/>
        <v>104451с0813н</v>
      </c>
      <c r="B413" s="27" t="s">
        <v>1630</v>
      </c>
      <c r="C413" s="27" t="s">
        <v>1631</v>
      </c>
      <c r="D413" s="3" t="s">
        <v>750</v>
      </c>
      <c r="E413" s="3" t="s">
        <v>35</v>
      </c>
      <c r="F413" s="5">
        <v>3.4</v>
      </c>
      <c r="G413" s="6"/>
      <c r="H413" s="6"/>
      <c r="I413" s="9" t="s">
        <v>6684</v>
      </c>
    </row>
    <row r="414" spans="1:9" ht="12.75" customHeight="1" x14ac:dyDescent="0.2">
      <c r="A414" s="1" t="str">
        <f t="shared" si="27"/>
        <v>104484ц6002н</v>
      </c>
      <c r="B414" s="27" t="s">
        <v>4223</v>
      </c>
      <c r="C414" s="27" t="s">
        <v>4224</v>
      </c>
      <c r="D414" s="3" t="s">
        <v>9</v>
      </c>
      <c r="E414" s="3" t="s">
        <v>35</v>
      </c>
      <c r="F414" s="5">
        <v>100.2</v>
      </c>
      <c r="G414" s="6"/>
      <c r="H414" s="6"/>
      <c r="I414" s="9" t="s">
        <v>6685</v>
      </c>
    </row>
    <row r="415" spans="1:9" ht="12.75" customHeight="1" x14ac:dyDescent="0.2">
      <c r="A415" s="1" t="str">
        <f t="shared" si="27"/>
        <v>104497с0813н</v>
      </c>
      <c r="B415" s="27" t="s">
        <v>6365</v>
      </c>
      <c r="C415" s="27" t="s">
        <v>6366</v>
      </c>
      <c r="D415" s="3" t="s">
        <v>750</v>
      </c>
      <c r="E415" s="3" t="s">
        <v>35</v>
      </c>
      <c r="F415" s="5">
        <v>2.8</v>
      </c>
      <c r="G415" s="6"/>
      <c r="H415" s="6"/>
      <c r="I415" s="9"/>
    </row>
    <row r="416" spans="1:9" ht="12.75" customHeight="1" x14ac:dyDescent="0.2">
      <c r="A416" s="1" t="str">
        <f t="shared" si="27"/>
        <v>104521с0813н</v>
      </c>
      <c r="B416" s="27" t="s">
        <v>775</v>
      </c>
      <c r="C416" s="27" t="s">
        <v>776</v>
      </c>
      <c r="D416" s="3" t="s">
        <v>750</v>
      </c>
      <c r="E416" s="3" t="s">
        <v>35</v>
      </c>
      <c r="F416" s="5">
        <v>8</v>
      </c>
      <c r="G416" s="6"/>
      <c r="H416" s="6"/>
      <c r="I416" s="9" t="s">
        <v>6686</v>
      </c>
    </row>
    <row r="417" spans="1:9" ht="12.75" customHeight="1" x14ac:dyDescent="0.2">
      <c r="A417" s="1" t="str">
        <f t="shared" si="27"/>
        <v>104541ц6002н</v>
      </c>
      <c r="B417" s="27" t="s">
        <v>3401</v>
      </c>
      <c r="C417" s="27" t="s">
        <v>3402</v>
      </c>
      <c r="D417" s="3" t="s">
        <v>9</v>
      </c>
      <c r="E417" s="3" t="s">
        <v>35</v>
      </c>
      <c r="F417" s="5">
        <v>26.72</v>
      </c>
      <c r="G417" s="6"/>
      <c r="H417" s="6"/>
      <c r="I417" s="9" t="s">
        <v>6687</v>
      </c>
    </row>
    <row r="418" spans="1:9" ht="12.75" customHeight="1" x14ac:dyDescent="0.2">
      <c r="A418" s="1" t="str">
        <f t="shared" si="27"/>
        <v>104555ц3802н</v>
      </c>
      <c r="B418" s="27" t="s">
        <v>2566</v>
      </c>
      <c r="C418" s="27" t="s">
        <v>2567</v>
      </c>
      <c r="D418" s="3" t="s">
        <v>478</v>
      </c>
      <c r="E418" s="3" t="s">
        <v>35</v>
      </c>
      <c r="F418" s="5">
        <v>8</v>
      </c>
      <c r="G418" s="6"/>
      <c r="H418" s="6"/>
      <c r="I418" s="9" t="s">
        <v>6688</v>
      </c>
    </row>
    <row r="419" spans="1:9" ht="12.75" customHeight="1" x14ac:dyDescent="0.2">
      <c r="A419" s="1" t="str">
        <f t="shared" si="27"/>
        <v>104560ц6002н</v>
      </c>
      <c r="B419" s="27" t="s">
        <v>3830</v>
      </c>
      <c r="C419" s="27" t="s">
        <v>3831</v>
      </c>
      <c r="D419" s="3" t="s">
        <v>9</v>
      </c>
      <c r="E419" s="3" t="s">
        <v>35</v>
      </c>
      <c r="F419" s="5">
        <v>0.42</v>
      </c>
      <c r="G419" s="6"/>
      <c r="H419" s="6"/>
      <c r="I419" s="9" t="s">
        <v>6689</v>
      </c>
    </row>
    <row r="420" spans="1:9" ht="12.75" customHeight="1" x14ac:dyDescent="0.2">
      <c r="A420" s="1" t="str">
        <f t="shared" si="27"/>
        <v>104639с0813н</v>
      </c>
      <c r="B420" s="27" t="s">
        <v>790</v>
      </c>
      <c r="C420" s="27" t="s">
        <v>791</v>
      </c>
      <c r="D420" s="3" t="s">
        <v>750</v>
      </c>
      <c r="E420" s="3" t="s">
        <v>35</v>
      </c>
      <c r="F420" s="5">
        <v>11</v>
      </c>
      <c r="G420" s="6"/>
      <c r="H420" s="6"/>
      <c r="I420" s="9" t="s">
        <v>6690</v>
      </c>
    </row>
    <row r="421" spans="1:9" ht="12.75" customHeight="1" x14ac:dyDescent="0.2">
      <c r="A421" s="1" t="str">
        <f t="shared" si="27"/>
        <v>104647с0813н</v>
      </c>
      <c r="B421" s="27" t="s">
        <v>4887</v>
      </c>
      <c r="C421" s="27" t="s">
        <v>4888</v>
      </c>
      <c r="D421" s="3" t="s">
        <v>750</v>
      </c>
      <c r="E421" s="3" t="s">
        <v>35</v>
      </c>
      <c r="F421" s="5">
        <v>0.7</v>
      </c>
      <c r="G421" s="6"/>
      <c r="H421" s="6"/>
      <c r="I421" s="9"/>
    </row>
    <row r="422" spans="1:9" ht="12.75" customHeight="1" x14ac:dyDescent="0.2">
      <c r="A422" s="1" t="str">
        <f t="shared" si="27"/>
        <v>104684с0813н</v>
      </c>
      <c r="B422" s="27" t="s">
        <v>2422</v>
      </c>
      <c r="C422" s="27" t="s">
        <v>2423</v>
      </c>
      <c r="D422" s="3" t="s">
        <v>750</v>
      </c>
      <c r="E422" s="3" t="s">
        <v>35</v>
      </c>
      <c r="F422" s="5">
        <v>29</v>
      </c>
      <c r="G422" s="6"/>
      <c r="H422" s="6"/>
      <c r="I422" s="9" t="s">
        <v>6691</v>
      </c>
    </row>
    <row r="423" spans="1:9" ht="12.75" customHeight="1" x14ac:dyDescent="0.2">
      <c r="A423" s="1" t="str">
        <f t="shared" si="27"/>
        <v>104684ц0801н</v>
      </c>
      <c r="B423" s="27" t="s">
        <v>2422</v>
      </c>
      <c r="C423" s="27" t="s">
        <v>2423</v>
      </c>
      <c r="D423" s="3" t="s">
        <v>363</v>
      </c>
      <c r="E423" s="3" t="s">
        <v>35</v>
      </c>
      <c r="F423" s="5">
        <v>3.4</v>
      </c>
      <c r="G423" s="6"/>
      <c r="H423" s="6"/>
      <c r="I423" s="9" t="s">
        <v>6691</v>
      </c>
    </row>
    <row r="424" spans="1:9" ht="12.75" customHeight="1" x14ac:dyDescent="0.2">
      <c r="A424" s="1" t="str">
        <f t="shared" si="27"/>
        <v>104687ц6002н</v>
      </c>
      <c r="B424" s="27" t="s">
        <v>3431</v>
      </c>
      <c r="C424" s="27" t="s">
        <v>3432</v>
      </c>
      <c r="D424" s="3" t="s">
        <v>9</v>
      </c>
      <c r="E424" s="3" t="s">
        <v>35</v>
      </c>
      <c r="F424" s="5">
        <v>41.13</v>
      </c>
      <c r="G424" s="6"/>
      <c r="H424" s="6"/>
      <c r="I424" s="9" t="s">
        <v>6692</v>
      </c>
    </row>
    <row r="425" spans="1:9" ht="12.75" customHeight="1" x14ac:dyDescent="0.2">
      <c r="A425" s="1" t="str">
        <f t="shared" si="27"/>
        <v>104689ц6002н</v>
      </c>
      <c r="B425" s="27" t="s">
        <v>3015</v>
      </c>
      <c r="C425" s="27" t="s">
        <v>3016</v>
      </c>
      <c r="D425" s="3" t="s">
        <v>9</v>
      </c>
      <c r="E425" s="3" t="s">
        <v>35</v>
      </c>
      <c r="F425" s="5">
        <v>53.33</v>
      </c>
      <c r="G425" s="6"/>
      <c r="H425" s="6"/>
      <c r="I425" s="9" t="s">
        <v>6693</v>
      </c>
    </row>
    <row r="426" spans="1:9" ht="12.75" customHeight="1" x14ac:dyDescent="0.2">
      <c r="A426" s="1" t="str">
        <f t="shared" si="27"/>
        <v>104689ц0801н</v>
      </c>
      <c r="B426" s="27" t="s">
        <v>3015</v>
      </c>
      <c r="C426" s="27" t="s">
        <v>3016</v>
      </c>
      <c r="D426" s="3" t="s">
        <v>363</v>
      </c>
      <c r="E426" s="3" t="s">
        <v>35</v>
      </c>
      <c r="F426" s="5">
        <v>3</v>
      </c>
      <c r="G426" s="6"/>
      <c r="H426" s="6"/>
      <c r="I426" s="9" t="s">
        <v>6693</v>
      </c>
    </row>
    <row r="427" spans="1:9" ht="12.75" customHeight="1" x14ac:dyDescent="0.2">
      <c r="A427" s="1" t="str">
        <f t="shared" si="27"/>
        <v>104701с0813н</v>
      </c>
      <c r="B427" s="27" t="s">
        <v>5654</v>
      </c>
      <c r="C427" s="27" t="s">
        <v>5655</v>
      </c>
      <c r="D427" s="3" t="s">
        <v>750</v>
      </c>
      <c r="E427" s="3" t="s">
        <v>35</v>
      </c>
      <c r="F427" s="5">
        <v>151</v>
      </c>
      <c r="G427" s="6">
        <v>16.28</v>
      </c>
      <c r="H427" s="6">
        <f t="shared" ref="H427:H460" si="28">G427*F427</f>
        <v>2458.2800000000002</v>
      </c>
      <c r="I427" s="9" t="s">
        <v>6694</v>
      </c>
    </row>
    <row r="428" spans="1:9" ht="12.75" customHeight="1" x14ac:dyDescent="0.2">
      <c r="A428" s="1" t="str">
        <f t="shared" si="27"/>
        <v>104705ц6002н</v>
      </c>
      <c r="B428" s="27" t="s">
        <v>5871</v>
      </c>
      <c r="C428" s="27" t="s">
        <v>5872</v>
      </c>
      <c r="D428" s="3" t="s">
        <v>9</v>
      </c>
      <c r="E428" s="3" t="s">
        <v>35</v>
      </c>
      <c r="F428" s="5">
        <v>1.3</v>
      </c>
      <c r="G428" s="6"/>
      <c r="H428" s="6"/>
      <c r="I428" s="9" t="s">
        <v>6695</v>
      </c>
    </row>
    <row r="429" spans="1:9" ht="12.75" customHeight="1" x14ac:dyDescent="0.2">
      <c r="A429" s="1" t="str">
        <f t="shared" si="27"/>
        <v>104707ц6002н</v>
      </c>
      <c r="B429" s="27" t="s">
        <v>2130</v>
      </c>
      <c r="C429" s="27" t="s">
        <v>2131</v>
      </c>
      <c r="D429" s="3" t="s">
        <v>9</v>
      </c>
      <c r="E429" s="3" t="s">
        <v>35</v>
      </c>
      <c r="F429" s="5">
        <v>7.33</v>
      </c>
      <c r="G429" s="6"/>
      <c r="H429" s="6"/>
      <c r="I429" s="9" t="s">
        <v>6696</v>
      </c>
    </row>
    <row r="430" spans="1:9" ht="12.75" customHeight="1" x14ac:dyDescent="0.2">
      <c r="A430" s="1" t="str">
        <f t="shared" si="27"/>
        <v>104707ц0801н</v>
      </c>
      <c r="B430" s="27" t="s">
        <v>2130</v>
      </c>
      <c r="C430" s="27" t="s">
        <v>2131</v>
      </c>
      <c r="D430" s="3" t="s">
        <v>363</v>
      </c>
      <c r="E430" s="3" t="s">
        <v>35</v>
      </c>
      <c r="F430" s="5">
        <v>2.1</v>
      </c>
      <c r="G430" s="6"/>
      <c r="H430" s="6"/>
      <c r="I430" s="9" t="s">
        <v>6696</v>
      </c>
    </row>
    <row r="431" spans="1:9" ht="12.75" customHeight="1" x14ac:dyDescent="0.2">
      <c r="A431" s="1" t="str">
        <f t="shared" ref="A431:A453" si="29">CONCATENATE(B431,D431)</f>
        <v>104719ц6002н</v>
      </c>
      <c r="B431" s="27" t="s">
        <v>3423</v>
      </c>
      <c r="C431" s="27" t="s">
        <v>3424</v>
      </c>
      <c r="D431" s="3" t="s">
        <v>9</v>
      </c>
      <c r="E431" s="3" t="s">
        <v>35</v>
      </c>
      <c r="F431" s="5">
        <v>0.2</v>
      </c>
      <c r="G431" s="6"/>
      <c r="H431" s="6"/>
      <c r="I431" s="9" t="s">
        <v>6697</v>
      </c>
    </row>
    <row r="432" spans="1:9" ht="12.75" customHeight="1" x14ac:dyDescent="0.2">
      <c r="A432" s="1" t="str">
        <f t="shared" si="29"/>
        <v>104722с0813н</v>
      </c>
      <c r="B432" s="27" t="s">
        <v>5889</v>
      </c>
      <c r="C432" s="27" t="s">
        <v>5890</v>
      </c>
      <c r="D432" s="3" t="s">
        <v>750</v>
      </c>
      <c r="E432" s="3" t="s">
        <v>35</v>
      </c>
      <c r="F432" s="5">
        <v>29.5</v>
      </c>
      <c r="G432" s="6"/>
      <c r="H432" s="6"/>
      <c r="I432" s="9" t="s">
        <v>6698</v>
      </c>
    </row>
    <row r="433" spans="1:9" ht="12.75" customHeight="1" x14ac:dyDescent="0.2">
      <c r="A433" s="1" t="str">
        <f t="shared" si="29"/>
        <v>104722ц6002н</v>
      </c>
      <c r="B433" s="27" t="s">
        <v>5889</v>
      </c>
      <c r="C433" s="27" t="s">
        <v>5890</v>
      </c>
      <c r="D433" s="3" t="s">
        <v>9</v>
      </c>
      <c r="E433" s="3" t="s">
        <v>35</v>
      </c>
      <c r="F433" s="5">
        <v>3.9</v>
      </c>
      <c r="G433" s="6"/>
      <c r="H433" s="6"/>
      <c r="I433" s="9" t="s">
        <v>6698</v>
      </c>
    </row>
    <row r="434" spans="1:9" ht="12.75" customHeight="1" x14ac:dyDescent="0.2">
      <c r="A434" s="1" t="str">
        <f t="shared" si="29"/>
        <v>104725с0813н</v>
      </c>
      <c r="B434" s="27" t="s">
        <v>6369</v>
      </c>
      <c r="C434" s="27" t="s">
        <v>6370</v>
      </c>
      <c r="D434" s="3" t="s">
        <v>750</v>
      </c>
      <c r="E434" s="3" t="s">
        <v>6</v>
      </c>
      <c r="F434" s="5">
        <v>35</v>
      </c>
      <c r="G434" s="6"/>
      <c r="H434" s="6"/>
      <c r="I434" s="9" t="s">
        <v>6699</v>
      </c>
    </row>
    <row r="435" spans="1:9" ht="12.75" customHeight="1" x14ac:dyDescent="0.2">
      <c r="A435" s="1" t="str">
        <f t="shared" si="29"/>
        <v>104742с0813н</v>
      </c>
      <c r="B435" s="27" t="s">
        <v>1632</v>
      </c>
      <c r="C435" s="27" t="s">
        <v>1633</v>
      </c>
      <c r="D435" s="3" t="s">
        <v>750</v>
      </c>
      <c r="E435" s="3" t="s">
        <v>6</v>
      </c>
      <c r="F435" s="5">
        <v>150</v>
      </c>
      <c r="G435" s="6"/>
      <c r="H435" s="6"/>
      <c r="I435" s="9" t="s">
        <v>6700</v>
      </c>
    </row>
    <row r="436" spans="1:9" ht="12.75" customHeight="1" x14ac:dyDescent="0.2">
      <c r="A436" s="1" t="str">
        <f t="shared" si="29"/>
        <v>104754с0813н</v>
      </c>
      <c r="B436" s="27" t="s">
        <v>1618</v>
      </c>
      <c r="C436" s="27" t="s">
        <v>1619</v>
      </c>
      <c r="D436" s="3" t="s">
        <v>750</v>
      </c>
      <c r="E436" s="3" t="s">
        <v>6</v>
      </c>
      <c r="F436" s="5">
        <v>2610</v>
      </c>
      <c r="G436" s="6">
        <v>0.2</v>
      </c>
      <c r="H436" s="6">
        <f t="shared" si="28"/>
        <v>522</v>
      </c>
      <c r="I436" s="9" t="s">
        <v>6701</v>
      </c>
    </row>
    <row r="437" spans="1:9" ht="12.75" customHeight="1" x14ac:dyDescent="0.2">
      <c r="A437" s="1" t="str">
        <f t="shared" si="29"/>
        <v>104789с0812н</v>
      </c>
      <c r="B437" s="27" t="s">
        <v>3685</v>
      </c>
      <c r="C437" s="27" t="s">
        <v>3686</v>
      </c>
      <c r="D437" s="3" t="s">
        <v>104</v>
      </c>
      <c r="E437" s="3" t="s">
        <v>6</v>
      </c>
      <c r="F437" s="5">
        <v>4</v>
      </c>
      <c r="G437" s="6"/>
      <c r="H437" s="6"/>
      <c r="I437" s="9" t="s">
        <v>6702</v>
      </c>
    </row>
    <row r="438" spans="1:9" ht="12.75" customHeight="1" x14ac:dyDescent="0.2">
      <c r="A438" s="1" t="str">
        <f t="shared" si="29"/>
        <v>104796с0813н</v>
      </c>
      <c r="B438" s="27" t="s">
        <v>3250</v>
      </c>
      <c r="C438" s="27" t="s">
        <v>3251</v>
      </c>
      <c r="D438" s="3" t="s">
        <v>750</v>
      </c>
      <c r="E438" s="3" t="s">
        <v>6</v>
      </c>
      <c r="F438" s="5">
        <v>4</v>
      </c>
      <c r="G438" s="6"/>
      <c r="H438" s="6"/>
      <c r="I438" s="9" t="s">
        <v>6703</v>
      </c>
    </row>
    <row r="439" spans="1:9" ht="12.75" customHeight="1" x14ac:dyDescent="0.2">
      <c r="A439" s="1" t="str">
        <f t="shared" si="29"/>
        <v>104798с0813н</v>
      </c>
      <c r="B439" s="27" t="s">
        <v>4909</v>
      </c>
      <c r="C439" s="27" t="s">
        <v>4910</v>
      </c>
      <c r="D439" s="3" t="s">
        <v>750</v>
      </c>
      <c r="E439" s="3" t="s">
        <v>6</v>
      </c>
      <c r="F439" s="5">
        <v>100</v>
      </c>
      <c r="G439" s="6"/>
      <c r="H439" s="6"/>
      <c r="I439" s="9" t="s">
        <v>6704</v>
      </c>
    </row>
    <row r="440" spans="1:9" ht="12.75" customHeight="1" x14ac:dyDescent="0.2">
      <c r="A440" s="1" t="str">
        <f t="shared" si="29"/>
        <v>104799с0813н</v>
      </c>
      <c r="B440" s="27" t="s">
        <v>6367</v>
      </c>
      <c r="C440" s="27" t="s">
        <v>6368</v>
      </c>
      <c r="D440" s="3" t="s">
        <v>750</v>
      </c>
      <c r="E440" s="3" t="s">
        <v>6</v>
      </c>
      <c r="F440" s="5">
        <v>38</v>
      </c>
      <c r="G440" s="6"/>
      <c r="H440" s="6"/>
      <c r="I440" s="9" t="s">
        <v>6705</v>
      </c>
    </row>
    <row r="441" spans="1:9" ht="12.75" customHeight="1" x14ac:dyDescent="0.2">
      <c r="A441" s="1" t="str">
        <f t="shared" si="29"/>
        <v>104803с0813н</v>
      </c>
      <c r="B441" s="27" t="s">
        <v>759</v>
      </c>
      <c r="C441" s="27" t="s">
        <v>760</v>
      </c>
      <c r="D441" s="3" t="s">
        <v>750</v>
      </c>
      <c r="E441" s="3" t="s">
        <v>6</v>
      </c>
      <c r="F441" s="5">
        <v>7</v>
      </c>
      <c r="G441" s="6"/>
      <c r="H441" s="6"/>
      <c r="I441" s="9"/>
    </row>
    <row r="442" spans="1:9" ht="12.75" customHeight="1" x14ac:dyDescent="0.2">
      <c r="A442" s="1" t="str">
        <f t="shared" si="29"/>
        <v>104814с0813н</v>
      </c>
      <c r="B442" s="27" t="s">
        <v>761</v>
      </c>
      <c r="C442" s="27" t="s">
        <v>762</v>
      </c>
      <c r="D442" s="3" t="s">
        <v>750</v>
      </c>
      <c r="E442" s="3" t="s">
        <v>6</v>
      </c>
      <c r="F442" s="5">
        <v>800</v>
      </c>
      <c r="G442" s="6"/>
      <c r="H442" s="6"/>
      <c r="I442" s="9" t="s">
        <v>6706</v>
      </c>
    </row>
    <row r="443" spans="1:9" ht="12.75" customHeight="1" x14ac:dyDescent="0.2">
      <c r="A443" s="1" t="str">
        <f t="shared" si="29"/>
        <v>104843ц3204н</v>
      </c>
      <c r="B443" s="27" t="s">
        <v>5976</v>
      </c>
      <c r="C443" s="27" t="s">
        <v>5977</v>
      </c>
      <c r="D443" s="3" t="s">
        <v>65</v>
      </c>
      <c r="E443" s="3" t="s">
        <v>6</v>
      </c>
      <c r="F443" s="5">
        <v>10</v>
      </c>
      <c r="G443" s="6"/>
      <c r="H443" s="6"/>
      <c r="I443" s="9" t="s">
        <v>6707</v>
      </c>
    </row>
    <row r="444" spans="1:9" ht="12.75" customHeight="1" x14ac:dyDescent="0.2">
      <c r="A444" s="1" t="str">
        <f t="shared" si="29"/>
        <v>104844ц3204н</v>
      </c>
      <c r="B444" s="27" t="s">
        <v>2248</v>
      </c>
      <c r="C444" s="27" t="s">
        <v>2249</v>
      </c>
      <c r="D444" s="3" t="s">
        <v>65</v>
      </c>
      <c r="E444" s="3" t="s">
        <v>6</v>
      </c>
      <c r="F444" s="5">
        <v>10</v>
      </c>
      <c r="G444" s="6"/>
      <c r="H444" s="6"/>
      <c r="I444" s="9" t="s">
        <v>6708</v>
      </c>
    </row>
    <row r="445" spans="1:9" ht="12.75" customHeight="1" x14ac:dyDescent="0.2">
      <c r="A445" s="1" t="str">
        <f t="shared" si="29"/>
        <v>104846ц3204н</v>
      </c>
      <c r="B445" s="27" t="s">
        <v>1418</v>
      </c>
      <c r="C445" s="27" t="s">
        <v>1419</v>
      </c>
      <c r="D445" s="3" t="s">
        <v>65</v>
      </c>
      <c r="E445" s="3" t="s">
        <v>6</v>
      </c>
      <c r="F445" s="5">
        <v>10</v>
      </c>
      <c r="G445" s="6"/>
      <c r="H445" s="6"/>
      <c r="I445" s="9" t="s">
        <v>6709</v>
      </c>
    </row>
    <row r="446" spans="1:9" ht="12.75" customHeight="1" x14ac:dyDescent="0.2">
      <c r="A446" s="1" t="str">
        <f t="shared" si="29"/>
        <v>104849ц6002н</v>
      </c>
      <c r="B446" s="27" t="s">
        <v>1308</v>
      </c>
      <c r="C446" s="27" t="s">
        <v>1309</v>
      </c>
      <c r="D446" s="3" t="s">
        <v>9</v>
      </c>
      <c r="E446" s="3" t="s">
        <v>35</v>
      </c>
      <c r="F446" s="5">
        <v>13.6</v>
      </c>
      <c r="G446" s="6"/>
      <c r="H446" s="6"/>
      <c r="I446" s="9" t="s">
        <v>6710</v>
      </c>
    </row>
    <row r="447" spans="1:9" ht="12.75" customHeight="1" x14ac:dyDescent="0.2">
      <c r="A447" s="1" t="str">
        <f t="shared" si="29"/>
        <v>104864ц1902н</v>
      </c>
      <c r="B447" s="27" t="s">
        <v>6326</v>
      </c>
      <c r="C447" s="27" t="s">
        <v>6327</v>
      </c>
      <c r="D447" s="3" t="s">
        <v>572</v>
      </c>
      <c r="E447" s="3" t="s">
        <v>35</v>
      </c>
      <c r="F447" s="5">
        <v>16</v>
      </c>
      <c r="G447" s="6"/>
      <c r="H447" s="6"/>
      <c r="I447" s="9" t="s">
        <v>6711</v>
      </c>
    </row>
    <row r="448" spans="1:9" ht="12.75" customHeight="1" x14ac:dyDescent="0.2">
      <c r="A448" s="1" t="str">
        <f t="shared" si="29"/>
        <v>104911ц3802н</v>
      </c>
      <c r="B448" s="27" t="s">
        <v>1737</v>
      </c>
      <c r="C448" s="27" t="s">
        <v>1738</v>
      </c>
      <c r="D448" s="3" t="s">
        <v>478</v>
      </c>
      <c r="E448" s="3" t="s">
        <v>35</v>
      </c>
      <c r="F448" s="5">
        <v>38</v>
      </c>
      <c r="G448" s="6"/>
      <c r="H448" s="6"/>
      <c r="I448" s="9" t="s">
        <v>6712</v>
      </c>
    </row>
    <row r="449" spans="1:9" ht="12.75" customHeight="1" x14ac:dyDescent="0.2">
      <c r="A449" s="1" t="str">
        <f t="shared" si="29"/>
        <v>104911ц1902н</v>
      </c>
      <c r="B449" s="27" t="s">
        <v>1737</v>
      </c>
      <c r="C449" s="27" t="s">
        <v>1738</v>
      </c>
      <c r="D449" s="3" t="s">
        <v>572</v>
      </c>
      <c r="E449" s="3" t="s">
        <v>35</v>
      </c>
      <c r="F449" s="5">
        <v>5</v>
      </c>
      <c r="G449" s="6"/>
      <c r="H449" s="6"/>
      <c r="I449" s="9" t="s">
        <v>6712</v>
      </c>
    </row>
    <row r="450" spans="1:9" ht="12.75" customHeight="1" x14ac:dyDescent="0.2">
      <c r="A450" s="1" t="str">
        <f t="shared" si="29"/>
        <v>104912ц3802н</v>
      </c>
      <c r="B450" s="27" t="s">
        <v>3455</v>
      </c>
      <c r="C450" s="27" t="s">
        <v>3456</v>
      </c>
      <c r="D450" s="3" t="s">
        <v>478</v>
      </c>
      <c r="E450" s="3" t="s">
        <v>35</v>
      </c>
      <c r="F450" s="5">
        <v>23</v>
      </c>
      <c r="G450" s="6"/>
      <c r="H450" s="6"/>
      <c r="I450" s="9" t="s">
        <v>6713</v>
      </c>
    </row>
    <row r="451" spans="1:9" ht="12.75" customHeight="1" x14ac:dyDescent="0.2">
      <c r="A451" s="1" t="str">
        <f t="shared" si="29"/>
        <v>104913ц3802н</v>
      </c>
      <c r="B451" s="27" t="s">
        <v>5108</v>
      </c>
      <c r="C451" s="27" t="s">
        <v>5109</v>
      </c>
      <c r="D451" s="3" t="s">
        <v>478</v>
      </c>
      <c r="E451" s="3" t="s">
        <v>35</v>
      </c>
      <c r="F451" s="5">
        <v>4.8</v>
      </c>
      <c r="G451" s="6"/>
      <c r="H451" s="6"/>
      <c r="I451" s="9"/>
    </row>
    <row r="452" spans="1:9" ht="12.75" customHeight="1" x14ac:dyDescent="0.2">
      <c r="A452" s="1" t="str">
        <f t="shared" si="29"/>
        <v>104914ц3802н</v>
      </c>
      <c r="B452" s="27" t="s">
        <v>1378</v>
      </c>
      <c r="C452" s="27" t="s">
        <v>1379</v>
      </c>
      <c r="D452" s="3" t="s">
        <v>478</v>
      </c>
      <c r="E452" s="3" t="s">
        <v>35</v>
      </c>
      <c r="F452" s="5">
        <v>33</v>
      </c>
      <c r="G452" s="6"/>
      <c r="H452" s="6"/>
      <c r="I452" s="9"/>
    </row>
    <row r="453" spans="1:9" ht="12.75" customHeight="1" x14ac:dyDescent="0.2">
      <c r="A453" s="1" t="str">
        <f t="shared" si="29"/>
        <v>104917ц3802н</v>
      </c>
      <c r="B453" s="27" t="s">
        <v>1735</v>
      </c>
      <c r="C453" s="27" t="s">
        <v>1736</v>
      </c>
      <c r="D453" s="3" t="s">
        <v>478</v>
      </c>
      <c r="E453" s="3" t="s">
        <v>35</v>
      </c>
      <c r="F453" s="5">
        <v>37.5</v>
      </c>
      <c r="G453" s="6"/>
      <c r="H453" s="6"/>
      <c r="I453" s="9" t="s">
        <v>6714</v>
      </c>
    </row>
    <row r="454" spans="1:9" ht="12.75" customHeight="1" x14ac:dyDescent="0.2">
      <c r="B454" s="29" t="s">
        <v>9211</v>
      </c>
      <c r="C454" s="27" t="s">
        <v>9212</v>
      </c>
      <c r="D454" s="3" t="s">
        <v>750</v>
      </c>
      <c r="E454" s="14" t="s">
        <v>9206</v>
      </c>
      <c r="F454" s="5">
        <v>56</v>
      </c>
      <c r="G454" s="6">
        <v>20</v>
      </c>
      <c r="H454" s="6">
        <f t="shared" si="28"/>
        <v>1120</v>
      </c>
      <c r="I454" s="9" t="s">
        <v>9213</v>
      </c>
    </row>
    <row r="455" spans="1:9" ht="12.75" customHeight="1" x14ac:dyDescent="0.2">
      <c r="A455" s="1" t="str">
        <f t="shared" ref="A455:A476" si="30">CONCATENATE(B455,D455)</f>
        <v>104923с0813н</v>
      </c>
      <c r="B455" s="27" t="s">
        <v>4891</v>
      </c>
      <c r="C455" s="27" t="s">
        <v>4892</v>
      </c>
      <c r="D455" s="3" t="s">
        <v>750</v>
      </c>
      <c r="E455" s="3" t="s">
        <v>35</v>
      </c>
      <c r="F455" s="5">
        <v>6</v>
      </c>
      <c r="G455" s="6"/>
      <c r="H455" s="6"/>
      <c r="I455" s="9"/>
    </row>
    <row r="456" spans="1:9" ht="12.75" customHeight="1" x14ac:dyDescent="0.2">
      <c r="A456" s="1" t="str">
        <f t="shared" si="30"/>
        <v>104924с0813н</v>
      </c>
      <c r="B456" s="27" t="s">
        <v>2384</v>
      </c>
      <c r="C456" s="27" t="s">
        <v>2385</v>
      </c>
      <c r="D456" s="3" t="s">
        <v>750</v>
      </c>
      <c r="E456" s="3" t="s">
        <v>6</v>
      </c>
      <c r="F456" s="5">
        <v>110</v>
      </c>
      <c r="G456" s="6"/>
      <c r="H456" s="6"/>
      <c r="I456" s="9" t="s">
        <v>6715</v>
      </c>
    </row>
    <row r="457" spans="1:9" ht="12.75" customHeight="1" x14ac:dyDescent="0.2">
      <c r="A457" s="1" t="str">
        <f t="shared" si="30"/>
        <v>104941ц6002н</v>
      </c>
      <c r="B457" s="27" t="s">
        <v>436</v>
      </c>
      <c r="C457" s="27" t="s">
        <v>437</v>
      </c>
      <c r="D457" s="3" t="s">
        <v>9</v>
      </c>
      <c r="E457" s="3" t="s">
        <v>35</v>
      </c>
      <c r="F457" s="5">
        <v>1.86</v>
      </c>
      <c r="G457" s="6"/>
      <c r="H457" s="6"/>
      <c r="I457" s="9" t="s">
        <v>6716</v>
      </c>
    </row>
    <row r="458" spans="1:9" ht="12.75" customHeight="1" x14ac:dyDescent="0.2">
      <c r="A458" s="1" t="str">
        <f t="shared" si="30"/>
        <v>104988ц6002н</v>
      </c>
      <c r="B458" s="27" t="s">
        <v>4209</v>
      </c>
      <c r="C458" s="27" t="s">
        <v>4210</v>
      </c>
      <c r="D458" s="3" t="s">
        <v>9</v>
      </c>
      <c r="E458" s="3" t="s">
        <v>6</v>
      </c>
      <c r="F458" s="5">
        <v>3360</v>
      </c>
      <c r="G458" s="6"/>
      <c r="H458" s="6"/>
      <c r="I458" s="9" t="s">
        <v>6717</v>
      </c>
    </row>
    <row r="459" spans="1:9" ht="12.75" customHeight="1" x14ac:dyDescent="0.2">
      <c r="A459" s="1" t="str">
        <f t="shared" si="30"/>
        <v>104998с0813н</v>
      </c>
      <c r="B459" s="27" t="s">
        <v>3236</v>
      </c>
      <c r="C459" s="27" t="s">
        <v>3237</v>
      </c>
      <c r="D459" s="3" t="s">
        <v>750</v>
      </c>
      <c r="E459" s="3" t="s">
        <v>6</v>
      </c>
      <c r="F459" s="5">
        <v>4</v>
      </c>
      <c r="G459" s="6"/>
      <c r="H459" s="6"/>
      <c r="I459" s="9" t="s">
        <v>6718</v>
      </c>
    </row>
    <row r="460" spans="1:9" ht="12.75" customHeight="1" x14ac:dyDescent="0.2">
      <c r="A460" s="1" t="str">
        <f t="shared" si="30"/>
        <v>104999с0813н</v>
      </c>
      <c r="B460" s="27" t="s">
        <v>787</v>
      </c>
      <c r="C460" s="27" t="s">
        <v>9233</v>
      </c>
      <c r="D460" s="3" t="s">
        <v>750</v>
      </c>
      <c r="E460" s="3" t="s">
        <v>6</v>
      </c>
      <c r="F460" s="5">
        <v>954</v>
      </c>
      <c r="G460" s="6">
        <v>2.73</v>
      </c>
      <c r="H460" s="6">
        <f t="shared" si="28"/>
        <v>2604.42</v>
      </c>
      <c r="I460" s="9" t="s">
        <v>6719</v>
      </c>
    </row>
    <row r="461" spans="1:9" ht="12.75" customHeight="1" x14ac:dyDescent="0.2">
      <c r="A461" s="1" t="str">
        <f t="shared" si="30"/>
        <v>105021ц6002н</v>
      </c>
      <c r="B461" s="27" t="s">
        <v>2168</v>
      </c>
      <c r="C461" s="27" t="s">
        <v>2169</v>
      </c>
      <c r="D461" s="3" t="s">
        <v>9</v>
      </c>
      <c r="E461" s="3" t="s">
        <v>35</v>
      </c>
      <c r="F461" s="5">
        <v>13.5</v>
      </c>
      <c r="G461" s="6"/>
      <c r="H461" s="6"/>
      <c r="I461" s="9" t="s">
        <v>6720</v>
      </c>
    </row>
    <row r="462" spans="1:9" ht="12.75" customHeight="1" x14ac:dyDescent="0.2">
      <c r="A462" s="1" t="str">
        <f t="shared" si="30"/>
        <v>105023ц3303н</v>
      </c>
      <c r="B462" s="27" t="s">
        <v>62</v>
      </c>
      <c r="C462" s="27" t="s">
        <v>63</v>
      </c>
      <c r="D462" s="3" t="s">
        <v>64</v>
      </c>
      <c r="E462" s="3" t="s">
        <v>35</v>
      </c>
      <c r="F462" s="5">
        <v>27.4</v>
      </c>
      <c r="G462" s="6"/>
      <c r="H462" s="6"/>
      <c r="I462" s="9" t="s">
        <v>6721</v>
      </c>
    </row>
    <row r="463" spans="1:9" ht="12.75" customHeight="1" x14ac:dyDescent="0.2">
      <c r="A463" s="1" t="str">
        <f t="shared" si="30"/>
        <v>105023ц0801н</v>
      </c>
      <c r="B463" s="27" t="s">
        <v>62</v>
      </c>
      <c r="C463" s="27" t="s">
        <v>63</v>
      </c>
      <c r="D463" s="3" t="s">
        <v>363</v>
      </c>
      <c r="E463" s="3" t="s">
        <v>35</v>
      </c>
      <c r="F463" s="5">
        <v>2</v>
      </c>
      <c r="G463" s="6"/>
      <c r="H463" s="6"/>
      <c r="I463" s="9" t="s">
        <v>6721</v>
      </c>
    </row>
    <row r="464" spans="1:9" ht="12.75" customHeight="1" x14ac:dyDescent="0.2">
      <c r="A464" s="1" t="str">
        <f t="shared" si="30"/>
        <v>105026ц3303н</v>
      </c>
      <c r="B464" s="27" t="s">
        <v>6299</v>
      </c>
      <c r="C464" s="27" t="s">
        <v>6300</v>
      </c>
      <c r="D464" s="3" t="s">
        <v>64</v>
      </c>
      <c r="E464" s="3" t="s">
        <v>35</v>
      </c>
      <c r="F464" s="5">
        <v>17.95</v>
      </c>
      <c r="G464" s="6"/>
      <c r="H464" s="6"/>
      <c r="I464" s="9" t="s">
        <v>6722</v>
      </c>
    </row>
    <row r="465" spans="1:9" ht="12.75" customHeight="1" x14ac:dyDescent="0.2">
      <c r="A465" s="1" t="str">
        <f t="shared" si="30"/>
        <v>105033ц2002н</v>
      </c>
      <c r="B465" s="27" t="s">
        <v>890</v>
      </c>
      <c r="C465" s="27" t="s">
        <v>891</v>
      </c>
      <c r="D465" s="3" t="s">
        <v>965</v>
      </c>
      <c r="E465" s="3" t="s">
        <v>35</v>
      </c>
      <c r="F465" s="5">
        <v>23.41</v>
      </c>
      <c r="G465" s="6"/>
      <c r="H465" s="6"/>
      <c r="I465" s="9" t="s">
        <v>6723</v>
      </c>
    </row>
    <row r="466" spans="1:9" ht="12.75" customHeight="1" x14ac:dyDescent="0.2">
      <c r="A466" s="1" t="str">
        <f t="shared" si="30"/>
        <v>105033ц6002н</v>
      </c>
      <c r="B466" s="27" t="s">
        <v>890</v>
      </c>
      <c r="C466" s="27" t="s">
        <v>891</v>
      </c>
      <c r="D466" s="3" t="s">
        <v>9</v>
      </c>
      <c r="E466" s="3" t="s">
        <v>35</v>
      </c>
      <c r="F466" s="5">
        <v>12</v>
      </c>
      <c r="G466" s="6"/>
      <c r="H466" s="6"/>
      <c r="I466" s="9" t="s">
        <v>6723</v>
      </c>
    </row>
    <row r="467" spans="1:9" ht="12.75" customHeight="1" x14ac:dyDescent="0.2">
      <c r="A467" s="1" t="str">
        <f t="shared" si="30"/>
        <v>105033с0813н</v>
      </c>
      <c r="B467" s="27" t="s">
        <v>890</v>
      </c>
      <c r="C467" s="27" t="s">
        <v>891</v>
      </c>
      <c r="D467" s="3" t="s">
        <v>750</v>
      </c>
      <c r="E467" s="3" t="s">
        <v>35</v>
      </c>
      <c r="F467" s="5">
        <v>7</v>
      </c>
      <c r="G467" s="6"/>
      <c r="H467" s="6"/>
      <c r="I467" s="9" t="s">
        <v>6723</v>
      </c>
    </row>
    <row r="468" spans="1:9" ht="12.75" customHeight="1" x14ac:dyDescent="0.2">
      <c r="A468" s="1" t="str">
        <f t="shared" si="30"/>
        <v>105033ц0801н</v>
      </c>
      <c r="B468" s="27" t="s">
        <v>890</v>
      </c>
      <c r="C468" s="27" t="s">
        <v>891</v>
      </c>
      <c r="D468" s="3" t="s">
        <v>363</v>
      </c>
      <c r="E468" s="3" t="s">
        <v>35</v>
      </c>
      <c r="F468" s="5">
        <v>0.68</v>
      </c>
      <c r="G468" s="6"/>
      <c r="H468" s="6"/>
      <c r="I468" s="9" t="s">
        <v>6723</v>
      </c>
    </row>
    <row r="469" spans="1:9" ht="12.75" customHeight="1" x14ac:dyDescent="0.2">
      <c r="A469" s="1" t="str">
        <f t="shared" si="30"/>
        <v>105036ц6002н</v>
      </c>
      <c r="B469" s="27" t="s">
        <v>3439</v>
      </c>
      <c r="C469" s="27" t="s">
        <v>3440</v>
      </c>
      <c r="D469" s="3" t="s">
        <v>9</v>
      </c>
      <c r="E469" s="3" t="s">
        <v>35</v>
      </c>
      <c r="F469" s="5">
        <v>35.9</v>
      </c>
      <c r="G469" s="6"/>
      <c r="H469" s="6"/>
      <c r="I469" s="9" t="s">
        <v>6724</v>
      </c>
    </row>
    <row r="470" spans="1:9" ht="12.75" customHeight="1" x14ac:dyDescent="0.2">
      <c r="A470" s="1" t="str">
        <f t="shared" si="30"/>
        <v>105036с0813н</v>
      </c>
      <c r="B470" s="27" t="s">
        <v>3439</v>
      </c>
      <c r="C470" s="27" t="s">
        <v>3440</v>
      </c>
      <c r="D470" s="3" t="s">
        <v>750</v>
      </c>
      <c r="E470" s="3" t="s">
        <v>35</v>
      </c>
      <c r="F470" s="5">
        <v>2</v>
      </c>
      <c r="G470" s="6"/>
      <c r="H470" s="6"/>
      <c r="I470" s="9"/>
    </row>
    <row r="471" spans="1:9" ht="12.75" customHeight="1" x14ac:dyDescent="0.2">
      <c r="A471" s="1" t="str">
        <f t="shared" si="30"/>
        <v>105037ц3303н</v>
      </c>
      <c r="B471" s="27" t="s">
        <v>4718</v>
      </c>
      <c r="C471" s="27" t="s">
        <v>4719</v>
      </c>
      <c r="D471" s="3" t="s">
        <v>64</v>
      </c>
      <c r="E471" s="3" t="s">
        <v>35</v>
      </c>
      <c r="F471" s="5">
        <v>14.5</v>
      </c>
      <c r="G471" s="6"/>
      <c r="H471" s="6"/>
      <c r="I471" s="9" t="s">
        <v>6725</v>
      </c>
    </row>
    <row r="472" spans="1:9" ht="12.75" customHeight="1" x14ac:dyDescent="0.2">
      <c r="A472" s="1" t="str">
        <f t="shared" si="30"/>
        <v>105037с0813н</v>
      </c>
      <c r="B472" s="27" t="s">
        <v>4718</v>
      </c>
      <c r="C472" s="27" t="s">
        <v>4719</v>
      </c>
      <c r="D472" s="3" t="s">
        <v>750</v>
      </c>
      <c r="E472" s="3" t="s">
        <v>35</v>
      </c>
      <c r="F472" s="5">
        <v>0.2</v>
      </c>
      <c r="G472" s="6"/>
      <c r="H472" s="6"/>
      <c r="I472" s="9" t="s">
        <v>6725</v>
      </c>
    </row>
    <row r="473" spans="1:9" ht="12.75" customHeight="1" x14ac:dyDescent="0.2">
      <c r="A473" s="1" t="str">
        <f t="shared" si="30"/>
        <v>105039с0813н</v>
      </c>
      <c r="B473" s="27" t="s">
        <v>6301</v>
      </c>
      <c r="C473" s="27" t="s">
        <v>6302</v>
      </c>
      <c r="D473" s="3" t="s">
        <v>750</v>
      </c>
      <c r="E473" s="3" t="s">
        <v>35</v>
      </c>
      <c r="F473" s="5">
        <v>11.5</v>
      </c>
      <c r="G473" s="6"/>
      <c r="H473" s="6"/>
      <c r="I473" s="9" t="s">
        <v>6726</v>
      </c>
    </row>
    <row r="474" spans="1:9" ht="12.75" customHeight="1" x14ac:dyDescent="0.2">
      <c r="A474" s="1" t="str">
        <f t="shared" si="30"/>
        <v>105039ц3303н</v>
      </c>
      <c r="B474" s="27" t="s">
        <v>6301</v>
      </c>
      <c r="C474" s="27" t="s">
        <v>6302</v>
      </c>
      <c r="D474" s="3" t="s">
        <v>64</v>
      </c>
      <c r="E474" s="3" t="s">
        <v>35</v>
      </c>
      <c r="F474" s="5">
        <v>9.5</v>
      </c>
      <c r="G474" s="6"/>
      <c r="H474" s="6"/>
      <c r="I474" s="9" t="s">
        <v>6726</v>
      </c>
    </row>
    <row r="475" spans="1:9" ht="12.75" customHeight="1" x14ac:dyDescent="0.2">
      <c r="A475" s="1" t="str">
        <f t="shared" si="30"/>
        <v>105040ц6002н</v>
      </c>
      <c r="B475" s="27" t="s">
        <v>4241</v>
      </c>
      <c r="C475" s="27" t="s">
        <v>4242</v>
      </c>
      <c r="D475" s="3" t="s">
        <v>9</v>
      </c>
      <c r="E475" s="3" t="s">
        <v>35</v>
      </c>
      <c r="F475" s="5">
        <v>15.8</v>
      </c>
      <c r="G475" s="6"/>
      <c r="H475" s="6"/>
      <c r="I475" s="9" t="s">
        <v>6727</v>
      </c>
    </row>
    <row r="476" spans="1:9" ht="12.75" customHeight="1" x14ac:dyDescent="0.2">
      <c r="A476" s="1" t="str">
        <f t="shared" si="30"/>
        <v>105041ц4901н</v>
      </c>
      <c r="B476" s="27" t="s">
        <v>1342</v>
      </c>
      <c r="C476" s="27" t="s">
        <v>1343</v>
      </c>
      <c r="D476" s="3" t="s">
        <v>467</v>
      </c>
      <c r="E476" s="3" t="s">
        <v>35</v>
      </c>
      <c r="F476" s="5">
        <v>2.87</v>
      </c>
      <c r="G476" s="6"/>
      <c r="H476" s="6"/>
      <c r="I476" s="9" t="s">
        <v>6728</v>
      </c>
    </row>
    <row r="477" spans="1:9" ht="12.75" customHeight="1" x14ac:dyDescent="0.2">
      <c r="B477" s="27" t="s">
        <v>9507</v>
      </c>
      <c r="C477" s="35" t="s">
        <v>9508</v>
      </c>
      <c r="D477" s="3" t="s">
        <v>750</v>
      </c>
      <c r="E477" s="3" t="s">
        <v>35</v>
      </c>
      <c r="F477" s="5">
        <v>49.1</v>
      </c>
      <c r="G477" s="6"/>
      <c r="H477" s="6"/>
      <c r="I477" s="9" t="s">
        <v>9509</v>
      </c>
    </row>
    <row r="478" spans="1:9" ht="12.75" customHeight="1" x14ac:dyDescent="0.2">
      <c r="A478" s="1" t="str">
        <f t="shared" ref="A478:A508" si="31">CONCATENATE(B478,D478)</f>
        <v>105055ц6002н</v>
      </c>
      <c r="B478" s="27" t="s">
        <v>448</v>
      </c>
      <c r="C478" s="27" t="s">
        <v>449</v>
      </c>
      <c r="D478" s="3" t="s">
        <v>9</v>
      </c>
      <c r="E478" s="3" t="s">
        <v>35</v>
      </c>
      <c r="F478" s="5">
        <v>7</v>
      </c>
      <c r="G478" s="6"/>
      <c r="H478" s="6"/>
      <c r="I478" s="9" t="s">
        <v>6729</v>
      </c>
    </row>
    <row r="479" spans="1:9" ht="12.75" customHeight="1" x14ac:dyDescent="0.2">
      <c r="A479" s="1" t="str">
        <f t="shared" si="31"/>
        <v>105084с0813н</v>
      </c>
      <c r="B479" s="27" t="s">
        <v>3226</v>
      </c>
      <c r="C479" s="27" t="s">
        <v>3227</v>
      </c>
      <c r="D479" s="3" t="s">
        <v>750</v>
      </c>
      <c r="E479" s="3" t="s">
        <v>6</v>
      </c>
      <c r="F479" s="5">
        <v>200</v>
      </c>
      <c r="G479" s="6"/>
      <c r="H479" s="6"/>
      <c r="I479" s="9" t="s">
        <v>6730</v>
      </c>
    </row>
    <row r="480" spans="1:9" ht="12.75" customHeight="1" x14ac:dyDescent="0.2">
      <c r="A480" s="1" t="str">
        <f t="shared" si="31"/>
        <v>105107ц1902н</v>
      </c>
      <c r="B480" s="27" t="s">
        <v>5913</v>
      </c>
      <c r="C480" s="27" t="s">
        <v>5914</v>
      </c>
      <c r="D480" s="3" t="s">
        <v>572</v>
      </c>
      <c r="E480" s="3" t="s">
        <v>35</v>
      </c>
      <c r="F480" s="5">
        <v>41.4</v>
      </c>
      <c r="G480" s="6"/>
      <c r="H480" s="6"/>
      <c r="I480" s="9" t="s">
        <v>6731</v>
      </c>
    </row>
    <row r="481" spans="1:9" ht="12.75" customHeight="1" x14ac:dyDescent="0.2">
      <c r="A481" s="1" t="str">
        <f t="shared" si="31"/>
        <v>105107ц6002н</v>
      </c>
      <c r="B481" s="27" t="s">
        <v>5913</v>
      </c>
      <c r="C481" s="27" t="s">
        <v>5914</v>
      </c>
      <c r="D481" s="3" t="s">
        <v>9</v>
      </c>
      <c r="E481" s="3" t="s">
        <v>35</v>
      </c>
      <c r="F481" s="5">
        <v>0.6</v>
      </c>
      <c r="G481" s="6"/>
      <c r="H481" s="6"/>
      <c r="I481" s="9" t="s">
        <v>6731</v>
      </c>
    </row>
    <row r="482" spans="1:9" ht="12.75" customHeight="1" x14ac:dyDescent="0.2">
      <c r="A482" s="1" t="str">
        <f t="shared" si="31"/>
        <v>105128с0813н</v>
      </c>
      <c r="B482" s="27" t="s">
        <v>4875</v>
      </c>
      <c r="C482" s="27" t="s">
        <v>4876</v>
      </c>
      <c r="D482" s="3" t="s">
        <v>750</v>
      </c>
      <c r="E482" s="3" t="s">
        <v>6</v>
      </c>
      <c r="F482" s="5">
        <v>1580</v>
      </c>
      <c r="G482" s="6"/>
      <c r="H482" s="6"/>
      <c r="I482" s="9" t="s">
        <v>6732</v>
      </c>
    </row>
    <row r="483" spans="1:9" ht="12.75" customHeight="1" x14ac:dyDescent="0.2">
      <c r="A483" s="1" t="str">
        <f t="shared" si="31"/>
        <v>105197с0813н</v>
      </c>
      <c r="B483" s="27" t="s">
        <v>4065</v>
      </c>
      <c r="C483" s="27" t="s">
        <v>4066</v>
      </c>
      <c r="D483" s="3" t="s">
        <v>750</v>
      </c>
      <c r="E483" s="3" t="s">
        <v>6</v>
      </c>
      <c r="F483" s="5">
        <v>360</v>
      </c>
      <c r="G483" s="6"/>
      <c r="H483" s="6"/>
      <c r="I483" s="9" t="s">
        <v>6733</v>
      </c>
    </row>
    <row r="484" spans="1:9" ht="12.75" customHeight="1" x14ac:dyDescent="0.2">
      <c r="A484" s="1" t="str">
        <f t="shared" si="31"/>
        <v>105198с0813н</v>
      </c>
      <c r="B484" s="27" t="s">
        <v>5625</v>
      </c>
      <c r="C484" s="27" t="s">
        <v>5626</v>
      </c>
      <c r="D484" s="3" t="s">
        <v>750</v>
      </c>
      <c r="E484" s="3" t="s">
        <v>6</v>
      </c>
      <c r="F484" s="5">
        <v>60</v>
      </c>
      <c r="G484" s="6"/>
      <c r="H484" s="6"/>
      <c r="I484" s="9" t="s">
        <v>6734</v>
      </c>
    </row>
    <row r="485" spans="1:9" ht="12.75" customHeight="1" x14ac:dyDescent="0.2">
      <c r="A485" s="1" t="str">
        <f t="shared" si="31"/>
        <v>105200с0813н</v>
      </c>
      <c r="B485" s="27" t="s">
        <v>1601</v>
      </c>
      <c r="C485" s="27" t="s">
        <v>1602</v>
      </c>
      <c r="D485" s="3" t="s">
        <v>750</v>
      </c>
      <c r="E485" s="3" t="s">
        <v>6</v>
      </c>
      <c r="F485" s="5">
        <v>2200</v>
      </c>
      <c r="G485" s="6"/>
      <c r="H485" s="6"/>
      <c r="I485" s="9" t="s">
        <v>6735</v>
      </c>
    </row>
    <row r="486" spans="1:9" ht="12.75" customHeight="1" x14ac:dyDescent="0.2">
      <c r="A486" s="1" t="str">
        <f t="shared" si="31"/>
        <v>105210с0813н</v>
      </c>
      <c r="B486" s="27" t="s">
        <v>5631</v>
      </c>
      <c r="C486" s="27" t="s">
        <v>5632</v>
      </c>
      <c r="D486" s="3" t="s">
        <v>750</v>
      </c>
      <c r="E486" s="3" t="s">
        <v>6</v>
      </c>
      <c r="F486" s="5">
        <v>30</v>
      </c>
      <c r="G486" s="6"/>
      <c r="H486" s="6"/>
      <c r="I486" s="9" t="s">
        <v>6736</v>
      </c>
    </row>
    <row r="487" spans="1:9" ht="12.75" customHeight="1" x14ac:dyDescent="0.2">
      <c r="A487" s="1" t="str">
        <f t="shared" si="31"/>
        <v>105289с0813н</v>
      </c>
      <c r="B487" s="27" t="s">
        <v>763</v>
      </c>
      <c r="C487" s="27" t="s">
        <v>764</v>
      </c>
      <c r="D487" s="3" t="s">
        <v>750</v>
      </c>
      <c r="E487" s="3" t="s">
        <v>6</v>
      </c>
      <c r="F487" s="5">
        <v>9</v>
      </c>
      <c r="G487" s="6"/>
      <c r="H487" s="6"/>
      <c r="I487" s="9" t="s">
        <v>6737</v>
      </c>
    </row>
    <row r="488" spans="1:9" ht="12.75" customHeight="1" x14ac:dyDescent="0.2">
      <c r="A488" s="1" t="str">
        <f t="shared" si="31"/>
        <v>105295с0813н</v>
      </c>
      <c r="B488" s="27" t="s">
        <v>6381</v>
      </c>
      <c r="C488" s="27" t="s">
        <v>6382</v>
      </c>
      <c r="D488" s="3" t="s">
        <v>750</v>
      </c>
      <c r="E488" s="3" t="s">
        <v>6</v>
      </c>
      <c r="F488" s="5">
        <v>2</v>
      </c>
      <c r="G488" s="6"/>
      <c r="H488" s="6"/>
      <c r="I488" s="9" t="s">
        <v>6738</v>
      </c>
    </row>
    <row r="489" spans="1:9" ht="12.75" customHeight="1" x14ac:dyDescent="0.2">
      <c r="A489" s="1" t="str">
        <f t="shared" si="31"/>
        <v>105331с0825н</v>
      </c>
      <c r="B489" s="27" t="s">
        <v>6039</v>
      </c>
      <c r="C489" s="27" t="s">
        <v>6040</v>
      </c>
      <c r="D489" s="3" t="s">
        <v>633</v>
      </c>
      <c r="E489" s="3" t="s">
        <v>6</v>
      </c>
      <c r="F489" s="5">
        <v>5</v>
      </c>
      <c r="G489" s="6"/>
      <c r="H489" s="6"/>
      <c r="I489" s="9" t="s">
        <v>6739</v>
      </c>
    </row>
    <row r="490" spans="1:9" ht="12.75" customHeight="1" x14ac:dyDescent="0.2">
      <c r="A490" s="1" t="str">
        <f t="shared" si="31"/>
        <v>105354с0813н</v>
      </c>
      <c r="B490" s="27" t="s">
        <v>4889</v>
      </c>
      <c r="C490" s="27" t="s">
        <v>4890</v>
      </c>
      <c r="D490" s="3" t="s">
        <v>750</v>
      </c>
      <c r="E490" s="3" t="s">
        <v>6</v>
      </c>
      <c r="F490" s="5">
        <v>50</v>
      </c>
      <c r="G490" s="6"/>
      <c r="H490" s="6"/>
      <c r="I490" s="9" t="s">
        <v>6740</v>
      </c>
    </row>
    <row r="491" spans="1:9" ht="12.75" customHeight="1" x14ac:dyDescent="0.2">
      <c r="A491" s="1" t="str">
        <f t="shared" si="31"/>
        <v>105358с0813н</v>
      </c>
      <c r="B491" s="27" t="s">
        <v>4045</v>
      </c>
      <c r="C491" s="27" t="s">
        <v>4046</v>
      </c>
      <c r="D491" s="3" t="s">
        <v>750</v>
      </c>
      <c r="E491" s="3" t="s">
        <v>6</v>
      </c>
      <c r="F491" s="5">
        <v>10</v>
      </c>
      <c r="G491" s="6">
        <v>55.5</v>
      </c>
      <c r="H491" s="6">
        <f t="shared" ref="H491:H528" si="32">G491*F491</f>
        <v>555</v>
      </c>
      <c r="I491" s="9" t="s">
        <v>6741</v>
      </c>
    </row>
    <row r="492" spans="1:9" ht="12.75" customHeight="1" x14ac:dyDescent="0.2">
      <c r="A492" s="1" t="str">
        <f t="shared" si="31"/>
        <v>105402ц6002н</v>
      </c>
      <c r="B492" s="27" t="s">
        <v>5867</v>
      </c>
      <c r="C492" s="27" t="s">
        <v>5868</v>
      </c>
      <c r="D492" s="3" t="s">
        <v>9</v>
      </c>
      <c r="E492" s="3" t="s">
        <v>35</v>
      </c>
      <c r="F492" s="5">
        <v>2</v>
      </c>
      <c r="G492" s="6"/>
      <c r="H492" s="6"/>
      <c r="I492" s="9" t="s">
        <v>6742</v>
      </c>
    </row>
    <row r="493" spans="1:9" ht="12.75" customHeight="1" x14ac:dyDescent="0.2">
      <c r="A493" s="1" t="str">
        <f t="shared" si="31"/>
        <v>105471с0813н</v>
      </c>
      <c r="B493" s="27" t="s">
        <v>5636</v>
      </c>
      <c r="C493" s="27" t="s">
        <v>5637</v>
      </c>
      <c r="D493" s="3" t="s">
        <v>750</v>
      </c>
      <c r="E493" s="3" t="s">
        <v>35</v>
      </c>
      <c r="F493" s="5">
        <v>0.8</v>
      </c>
      <c r="G493" s="6"/>
      <c r="H493" s="6"/>
      <c r="I493" s="9" t="s">
        <v>6743</v>
      </c>
    </row>
    <row r="494" spans="1:9" ht="12.75" customHeight="1" x14ac:dyDescent="0.2">
      <c r="A494" s="1" t="str">
        <f t="shared" si="31"/>
        <v>105482с0813н</v>
      </c>
      <c r="B494" s="27" t="s">
        <v>6371</v>
      </c>
      <c r="C494" s="27" t="s">
        <v>6372</v>
      </c>
      <c r="D494" s="3" t="s">
        <v>750</v>
      </c>
      <c r="E494" s="3" t="s">
        <v>6</v>
      </c>
      <c r="F494" s="5">
        <v>1</v>
      </c>
      <c r="G494" s="6"/>
      <c r="H494" s="6"/>
      <c r="I494" s="9" t="s">
        <v>6744</v>
      </c>
    </row>
    <row r="495" spans="1:9" ht="12.75" customHeight="1" x14ac:dyDescent="0.2">
      <c r="A495" s="1" t="str">
        <f t="shared" si="31"/>
        <v>105491с0813н</v>
      </c>
      <c r="B495" s="27" t="s">
        <v>1628</v>
      </c>
      <c r="C495" s="27" t="s">
        <v>1629</v>
      </c>
      <c r="D495" s="3" t="s">
        <v>750</v>
      </c>
      <c r="E495" s="3" t="s">
        <v>6</v>
      </c>
      <c r="F495" s="5">
        <v>30</v>
      </c>
      <c r="G495" s="6"/>
      <c r="H495" s="6"/>
      <c r="I495" s="9" t="s">
        <v>6745</v>
      </c>
    </row>
    <row r="496" spans="1:9" ht="12.75" customHeight="1" x14ac:dyDescent="0.2">
      <c r="A496" s="1" t="str">
        <f t="shared" si="31"/>
        <v>105501с0813н</v>
      </c>
      <c r="B496" s="27" t="s">
        <v>788</v>
      </c>
      <c r="C496" s="27" t="s">
        <v>789</v>
      </c>
      <c r="D496" s="3" t="s">
        <v>750</v>
      </c>
      <c r="E496" s="3" t="s">
        <v>6</v>
      </c>
      <c r="F496" s="5">
        <v>11</v>
      </c>
      <c r="G496" s="6"/>
      <c r="H496" s="6"/>
      <c r="I496" s="9" t="s">
        <v>6746</v>
      </c>
    </row>
    <row r="497" spans="1:9" ht="12.75" customHeight="1" x14ac:dyDescent="0.2">
      <c r="A497" s="1" t="str">
        <f t="shared" si="31"/>
        <v>105502с0813н</v>
      </c>
      <c r="B497" s="27" t="s">
        <v>2424</v>
      </c>
      <c r="C497" s="27" t="s">
        <v>2425</v>
      </c>
      <c r="D497" s="3" t="s">
        <v>750</v>
      </c>
      <c r="E497" s="3" t="s">
        <v>6</v>
      </c>
      <c r="F497" s="5">
        <v>54</v>
      </c>
      <c r="G497" s="6"/>
      <c r="H497" s="6"/>
      <c r="I497" s="9" t="s">
        <v>6747</v>
      </c>
    </row>
    <row r="498" spans="1:9" ht="12.75" customHeight="1" x14ac:dyDescent="0.2">
      <c r="A498" s="1" t="str">
        <f t="shared" si="31"/>
        <v>105676с0813н</v>
      </c>
      <c r="B498" s="27" t="s">
        <v>4063</v>
      </c>
      <c r="C498" s="27" t="s">
        <v>4064</v>
      </c>
      <c r="D498" s="3" t="s">
        <v>750</v>
      </c>
      <c r="E498" s="3" t="s">
        <v>6</v>
      </c>
      <c r="F498" s="5">
        <v>100</v>
      </c>
      <c r="G498" s="6"/>
      <c r="H498" s="6"/>
      <c r="I498" s="9" t="s">
        <v>6748</v>
      </c>
    </row>
    <row r="499" spans="1:9" ht="12.75" customHeight="1" x14ac:dyDescent="0.2">
      <c r="A499" s="1" t="str">
        <f t="shared" si="31"/>
        <v>105701с0825н</v>
      </c>
      <c r="B499" s="27" t="s">
        <v>674</v>
      </c>
      <c r="C499" s="27" t="s">
        <v>675</v>
      </c>
      <c r="D499" s="3" t="s">
        <v>633</v>
      </c>
      <c r="E499" s="3" t="s">
        <v>6</v>
      </c>
      <c r="F499" s="5">
        <v>374</v>
      </c>
      <c r="G499" s="6"/>
      <c r="H499" s="6"/>
      <c r="I499" s="9"/>
    </row>
    <row r="500" spans="1:9" ht="12.75" customHeight="1" x14ac:dyDescent="0.2">
      <c r="A500" s="1" t="str">
        <f t="shared" si="31"/>
        <v>105721с0813н</v>
      </c>
      <c r="B500" s="27" t="s">
        <v>783</v>
      </c>
      <c r="C500" s="27" t="s">
        <v>784</v>
      </c>
      <c r="D500" s="3" t="s">
        <v>750</v>
      </c>
      <c r="E500" s="3" t="s">
        <v>6</v>
      </c>
      <c r="F500" s="5">
        <v>20</v>
      </c>
      <c r="G500" s="6"/>
      <c r="H500" s="6"/>
      <c r="I500" s="9" t="s">
        <v>6749</v>
      </c>
    </row>
    <row r="501" spans="1:9" ht="12.75" customHeight="1" x14ac:dyDescent="0.2">
      <c r="A501" s="1" t="str">
        <f t="shared" si="31"/>
        <v>105749с0813н</v>
      </c>
      <c r="B501" s="27" t="s">
        <v>755</v>
      </c>
      <c r="C501" s="27" t="s">
        <v>756</v>
      </c>
      <c r="D501" s="3" t="s">
        <v>750</v>
      </c>
      <c r="E501" s="3" t="s">
        <v>6</v>
      </c>
      <c r="F501" s="5">
        <v>4</v>
      </c>
      <c r="G501" s="6"/>
      <c r="H501" s="6"/>
      <c r="I501" s="9" t="s">
        <v>6750</v>
      </c>
    </row>
    <row r="502" spans="1:9" ht="12.75" customHeight="1" x14ac:dyDescent="0.2">
      <c r="A502" s="1" t="str">
        <f t="shared" si="31"/>
        <v>105787с0813н</v>
      </c>
      <c r="B502" s="27" t="s">
        <v>4047</v>
      </c>
      <c r="C502" s="27" t="s">
        <v>4048</v>
      </c>
      <c r="D502" s="3" t="s">
        <v>750</v>
      </c>
      <c r="E502" s="3" t="s">
        <v>6</v>
      </c>
      <c r="F502" s="5">
        <v>92</v>
      </c>
      <c r="G502" s="6">
        <v>8.7899999999999991</v>
      </c>
      <c r="H502" s="6">
        <f t="shared" si="32"/>
        <v>808.68</v>
      </c>
      <c r="I502" s="9" t="s">
        <v>6751</v>
      </c>
    </row>
    <row r="503" spans="1:9" ht="12.75" customHeight="1" x14ac:dyDescent="0.2">
      <c r="A503" s="1" t="str">
        <f t="shared" si="31"/>
        <v>105810с0813н</v>
      </c>
      <c r="B503" s="27" t="s">
        <v>2405</v>
      </c>
      <c r="C503" s="27" t="s">
        <v>2406</v>
      </c>
      <c r="D503" s="3" t="s">
        <v>750</v>
      </c>
      <c r="E503" s="3" t="s">
        <v>6</v>
      </c>
      <c r="F503" s="5">
        <v>68</v>
      </c>
      <c r="G503" s="6"/>
      <c r="H503" s="6"/>
      <c r="I503" s="9" t="s">
        <v>6752</v>
      </c>
    </row>
    <row r="504" spans="1:9" ht="12.75" customHeight="1" x14ac:dyDescent="0.2">
      <c r="A504" s="1" t="str">
        <f t="shared" si="31"/>
        <v>105831с0813н</v>
      </c>
      <c r="B504" s="27" t="s">
        <v>2411</v>
      </c>
      <c r="C504" s="27" t="s">
        <v>2412</v>
      </c>
      <c r="D504" s="3" t="s">
        <v>750</v>
      </c>
      <c r="E504" s="3" t="s">
        <v>6</v>
      </c>
      <c r="F504" s="5">
        <v>4</v>
      </c>
      <c r="G504" s="6">
        <v>19.37</v>
      </c>
      <c r="H504" s="6">
        <f t="shared" si="32"/>
        <v>77.48</v>
      </c>
      <c r="I504" s="9" t="s">
        <v>6753</v>
      </c>
    </row>
    <row r="505" spans="1:9" ht="12.75" customHeight="1" x14ac:dyDescent="0.2">
      <c r="A505" s="1" t="str">
        <f t="shared" si="31"/>
        <v>105838с0813н</v>
      </c>
      <c r="B505" s="27" t="s">
        <v>2403</v>
      </c>
      <c r="C505" s="27" t="s">
        <v>2404</v>
      </c>
      <c r="D505" s="3" t="s">
        <v>750</v>
      </c>
      <c r="E505" s="3" t="s">
        <v>6</v>
      </c>
      <c r="F505" s="5">
        <v>5</v>
      </c>
      <c r="G505" s="6"/>
      <c r="H505" s="6"/>
      <c r="I505" s="9" t="s">
        <v>6754</v>
      </c>
    </row>
    <row r="506" spans="1:9" ht="12.75" customHeight="1" x14ac:dyDescent="0.2">
      <c r="A506" s="1" t="str">
        <f t="shared" si="31"/>
        <v>105855с0813н</v>
      </c>
      <c r="B506" s="27" t="s">
        <v>2391</v>
      </c>
      <c r="C506" s="27" t="s">
        <v>2392</v>
      </c>
      <c r="D506" s="3" t="s">
        <v>750</v>
      </c>
      <c r="E506" s="3" t="s">
        <v>6</v>
      </c>
      <c r="F506" s="5">
        <v>160</v>
      </c>
      <c r="G506" s="6"/>
      <c r="H506" s="6"/>
      <c r="I506" s="9" t="s">
        <v>6755</v>
      </c>
    </row>
    <row r="507" spans="1:9" ht="12.75" customHeight="1" x14ac:dyDescent="0.2">
      <c r="A507" s="1" t="str">
        <f t="shared" si="31"/>
        <v>105870с0813н</v>
      </c>
      <c r="B507" s="27" t="s">
        <v>4895</v>
      </c>
      <c r="C507" s="27" t="s">
        <v>4896</v>
      </c>
      <c r="D507" s="3" t="s">
        <v>750</v>
      </c>
      <c r="E507" s="3" t="s">
        <v>6</v>
      </c>
      <c r="F507" s="5">
        <v>500</v>
      </c>
      <c r="G507" s="6"/>
      <c r="H507" s="6"/>
      <c r="I507" s="9" t="s">
        <v>6756</v>
      </c>
    </row>
    <row r="508" spans="1:9" ht="12.75" customHeight="1" x14ac:dyDescent="0.2">
      <c r="A508" s="1" t="str">
        <f t="shared" si="31"/>
        <v>105871с0813н</v>
      </c>
      <c r="B508" s="27" t="s">
        <v>6355</v>
      </c>
      <c r="C508" s="27" t="s">
        <v>6356</v>
      </c>
      <c r="D508" s="3" t="s">
        <v>750</v>
      </c>
      <c r="E508" s="3" t="s">
        <v>6</v>
      </c>
      <c r="F508" s="5">
        <v>700</v>
      </c>
      <c r="G508" s="6"/>
      <c r="H508" s="6"/>
      <c r="I508" s="9" t="s">
        <v>6757</v>
      </c>
    </row>
    <row r="509" spans="1:9" ht="12.75" customHeight="1" x14ac:dyDescent="0.2">
      <c r="B509" s="27" t="s">
        <v>9258</v>
      </c>
      <c r="C509" s="27" t="s">
        <v>9259</v>
      </c>
      <c r="D509" s="3" t="s">
        <v>750</v>
      </c>
      <c r="E509" s="3" t="s">
        <v>6</v>
      </c>
      <c r="F509" s="5">
        <v>92</v>
      </c>
      <c r="G509" s="6">
        <v>1.61</v>
      </c>
      <c r="H509" s="6">
        <f t="shared" si="32"/>
        <v>148.12</v>
      </c>
      <c r="I509" s="9" t="s">
        <v>9260</v>
      </c>
    </row>
    <row r="510" spans="1:9" ht="12.75" customHeight="1" x14ac:dyDescent="0.2">
      <c r="A510" s="1" t="str">
        <f t="shared" ref="A510:A534" si="33">CONCATENATE(B510,D510)</f>
        <v>105912с0813н</v>
      </c>
      <c r="B510" s="27" t="s">
        <v>4885</v>
      </c>
      <c r="C510" s="27" t="s">
        <v>4886</v>
      </c>
      <c r="D510" s="3" t="s">
        <v>750</v>
      </c>
      <c r="E510" s="3" t="s">
        <v>6</v>
      </c>
      <c r="F510" s="5">
        <v>100</v>
      </c>
      <c r="G510" s="6"/>
      <c r="H510" s="6"/>
      <c r="I510" s="9" t="s">
        <v>6758</v>
      </c>
    </row>
    <row r="511" spans="1:9" ht="12.75" customHeight="1" x14ac:dyDescent="0.2">
      <c r="A511" s="1" t="str">
        <f t="shared" si="33"/>
        <v>105947с0813н</v>
      </c>
      <c r="B511" s="27" t="s">
        <v>792</v>
      </c>
      <c r="C511" s="27" t="s">
        <v>793</v>
      </c>
      <c r="D511" s="3" t="s">
        <v>750</v>
      </c>
      <c r="E511" s="3" t="s">
        <v>6</v>
      </c>
      <c r="F511" s="5">
        <v>232</v>
      </c>
      <c r="G511" s="6"/>
      <c r="H511" s="6"/>
      <c r="I511" s="9" t="s">
        <v>6759</v>
      </c>
    </row>
    <row r="512" spans="1:9" ht="12.75" customHeight="1" x14ac:dyDescent="0.2">
      <c r="A512" s="1" t="str">
        <f t="shared" si="33"/>
        <v>105951с0813н</v>
      </c>
      <c r="B512" s="27" t="s">
        <v>2397</v>
      </c>
      <c r="C512" s="27" t="s">
        <v>2398</v>
      </c>
      <c r="D512" s="3" t="s">
        <v>750</v>
      </c>
      <c r="E512" s="3" t="s">
        <v>6</v>
      </c>
      <c r="F512" s="5">
        <v>110</v>
      </c>
      <c r="G512" s="6"/>
      <c r="H512" s="6"/>
      <c r="I512" s="9" t="s">
        <v>6760</v>
      </c>
    </row>
    <row r="513" spans="1:9" ht="12.75" customHeight="1" x14ac:dyDescent="0.2">
      <c r="A513" s="1" t="str">
        <f t="shared" si="33"/>
        <v>105952с0813н</v>
      </c>
      <c r="B513" s="27" t="s">
        <v>5648</v>
      </c>
      <c r="C513" s="27" t="s">
        <v>5649</v>
      </c>
      <c r="D513" s="3" t="s">
        <v>750</v>
      </c>
      <c r="E513" s="3" t="s">
        <v>6</v>
      </c>
      <c r="F513" s="5">
        <v>120</v>
      </c>
      <c r="G513" s="6"/>
      <c r="H513" s="6"/>
      <c r="I513" s="9" t="s">
        <v>6761</v>
      </c>
    </row>
    <row r="514" spans="1:9" ht="12.75" customHeight="1" x14ac:dyDescent="0.2">
      <c r="A514" s="1" t="str">
        <f t="shared" si="33"/>
        <v>105953с0813н</v>
      </c>
      <c r="B514" s="27" t="s">
        <v>2399</v>
      </c>
      <c r="C514" s="27" t="s">
        <v>2400</v>
      </c>
      <c r="D514" s="3" t="s">
        <v>750</v>
      </c>
      <c r="E514" s="3" t="s">
        <v>6</v>
      </c>
      <c r="F514" s="5">
        <v>24</v>
      </c>
      <c r="G514" s="6"/>
      <c r="H514" s="6"/>
      <c r="I514" s="9"/>
    </row>
    <row r="515" spans="1:9" ht="12.75" customHeight="1" x14ac:dyDescent="0.2">
      <c r="A515" s="1" t="str">
        <f t="shared" si="33"/>
        <v>106007ц1904н</v>
      </c>
      <c r="B515" s="27" t="s">
        <v>568</v>
      </c>
      <c r="C515" s="27" t="s">
        <v>569</v>
      </c>
      <c r="D515" s="3" t="s">
        <v>561</v>
      </c>
      <c r="E515" s="3" t="s">
        <v>181</v>
      </c>
      <c r="F515" s="5">
        <v>30</v>
      </c>
      <c r="G515" s="6"/>
      <c r="H515" s="6"/>
      <c r="I515" s="9" t="s">
        <v>6762</v>
      </c>
    </row>
    <row r="516" spans="1:9" ht="12.75" customHeight="1" x14ac:dyDescent="0.2">
      <c r="A516" s="1" t="str">
        <f t="shared" si="33"/>
        <v>106008ц3505н</v>
      </c>
      <c r="B516" s="27" t="s">
        <v>3459</v>
      </c>
      <c r="C516" s="27" t="s">
        <v>3460</v>
      </c>
      <c r="D516" s="3" t="s">
        <v>3461</v>
      </c>
      <c r="E516" s="3" t="s">
        <v>181</v>
      </c>
      <c r="F516" s="5">
        <v>75</v>
      </c>
      <c r="G516" s="6"/>
      <c r="H516" s="6"/>
      <c r="I516" s="9" t="s">
        <v>6763</v>
      </c>
    </row>
    <row r="517" spans="1:9" ht="12.75" customHeight="1" x14ac:dyDescent="0.2">
      <c r="A517" s="1" t="str">
        <f t="shared" si="33"/>
        <v>106055с0802н</v>
      </c>
      <c r="B517" s="27" t="s">
        <v>3801</v>
      </c>
      <c r="C517" s="27" t="s">
        <v>3802</v>
      </c>
      <c r="D517" s="3" t="s">
        <v>349</v>
      </c>
      <c r="E517" s="3" t="s">
        <v>181</v>
      </c>
      <c r="F517" s="5">
        <v>100</v>
      </c>
      <c r="G517" s="6"/>
      <c r="H517" s="6"/>
      <c r="I517" s="9"/>
    </row>
    <row r="518" spans="1:9" ht="12.75" customHeight="1" x14ac:dyDescent="0.2">
      <c r="A518" s="1" t="str">
        <f t="shared" si="33"/>
        <v>106085с0802н</v>
      </c>
      <c r="B518" s="27" t="s">
        <v>5813</v>
      </c>
      <c r="C518" s="27" t="s">
        <v>5814</v>
      </c>
      <c r="D518" s="3" t="s">
        <v>349</v>
      </c>
      <c r="E518" s="3" t="s">
        <v>181</v>
      </c>
      <c r="F518" s="5">
        <v>120</v>
      </c>
      <c r="G518" s="6"/>
      <c r="H518" s="6"/>
      <c r="I518" s="9" t="s">
        <v>6764</v>
      </c>
    </row>
    <row r="519" spans="1:9" ht="12.75" customHeight="1" x14ac:dyDescent="0.2">
      <c r="A519" s="1" t="str">
        <f t="shared" si="33"/>
        <v>106166ц3505н</v>
      </c>
      <c r="B519" s="27" t="s">
        <v>5955</v>
      </c>
      <c r="C519" s="27" t="s">
        <v>5956</v>
      </c>
      <c r="D519" s="3" t="s">
        <v>3461</v>
      </c>
      <c r="E519" s="3" t="s">
        <v>181</v>
      </c>
      <c r="F519" s="5">
        <v>60</v>
      </c>
      <c r="G519" s="6"/>
      <c r="H519" s="6"/>
      <c r="I519" s="9" t="s">
        <v>6765</v>
      </c>
    </row>
    <row r="520" spans="1:9" ht="12.75" customHeight="1" x14ac:dyDescent="0.2">
      <c r="A520" s="1" t="str">
        <f t="shared" si="33"/>
        <v>106226с0805н</v>
      </c>
      <c r="B520" s="27" t="s">
        <v>5789</v>
      </c>
      <c r="C520" s="27" t="s">
        <v>5790</v>
      </c>
      <c r="D520" s="3" t="s">
        <v>343</v>
      </c>
      <c r="E520" s="3" t="s">
        <v>6</v>
      </c>
      <c r="F520" s="5">
        <v>2</v>
      </c>
      <c r="G520" s="6"/>
      <c r="H520" s="6"/>
      <c r="I520" s="9" t="s">
        <v>6766</v>
      </c>
    </row>
    <row r="521" spans="1:9" ht="12.75" customHeight="1" x14ac:dyDescent="0.2">
      <c r="A521" s="1" t="str">
        <f t="shared" si="33"/>
        <v>106238с0802н</v>
      </c>
      <c r="B521" s="27" t="s">
        <v>2908</v>
      </c>
      <c r="C521" s="27" t="s">
        <v>2909</v>
      </c>
      <c r="D521" s="3" t="s">
        <v>349</v>
      </c>
      <c r="E521" s="3" t="s">
        <v>181</v>
      </c>
      <c r="F521" s="5">
        <v>900</v>
      </c>
      <c r="G521" s="6"/>
      <c r="H521" s="6"/>
      <c r="I521" s="9" t="s">
        <v>6767</v>
      </c>
    </row>
    <row r="522" spans="1:9" ht="12.75" customHeight="1" x14ac:dyDescent="0.2">
      <c r="A522" s="1" t="str">
        <f t="shared" si="33"/>
        <v>106250с0802н</v>
      </c>
      <c r="B522" s="27" t="s">
        <v>2934</v>
      </c>
      <c r="C522" s="27" t="s">
        <v>2935</v>
      </c>
      <c r="D522" s="3" t="s">
        <v>349</v>
      </c>
      <c r="E522" s="3" t="s">
        <v>181</v>
      </c>
      <c r="F522" s="5">
        <v>26</v>
      </c>
      <c r="G522" s="6"/>
      <c r="H522" s="6"/>
      <c r="I522" s="9" t="s">
        <v>6768</v>
      </c>
    </row>
    <row r="523" spans="1:9" ht="12.75" customHeight="1" x14ac:dyDescent="0.2">
      <c r="A523" s="1" t="str">
        <f t="shared" si="33"/>
        <v>106258с0805н</v>
      </c>
      <c r="B523" s="27" t="s">
        <v>347</v>
      </c>
      <c r="C523" s="27" t="s">
        <v>348</v>
      </c>
      <c r="D523" s="3" t="s">
        <v>343</v>
      </c>
      <c r="E523" s="3" t="s">
        <v>6</v>
      </c>
      <c r="F523" s="5">
        <v>4</v>
      </c>
      <c r="G523" s="6"/>
      <c r="H523" s="6"/>
      <c r="I523" s="9" t="s">
        <v>6769</v>
      </c>
    </row>
    <row r="524" spans="1:9" ht="12.75" customHeight="1" x14ac:dyDescent="0.2">
      <c r="A524" s="1" t="str">
        <f t="shared" si="33"/>
        <v>106390с0802н</v>
      </c>
      <c r="B524" s="27" t="s">
        <v>4995</v>
      </c>
      <c r="C524" s="27" t="s">
        <v>4996</v>
      </c>
      <c r="D524" s="3" t="s">
        <v>349</v>
      </c>
      <c r="E524" s="3" t="s">
        <v>181</v>
      </c>
      <c r="F524" s="5">
        <v>20</v>
      </c>
      <c r="G524" s="6"/>
      <c r="H524" s="6"/>
      <c r="I524" s="9" t="s">
        <v>6770</v>
      </c>
    </row>
    <row r="525" spans="1:9" ht="12.75" customHeight="1" x14ac:dyDescent="0.2">
      <c r="A525" s="1" t="str">
        <f t="shared" si="33"/>
        <v>106399с0802н</v>
      </c>
      <c r="B525" s="27" t="s">
        <v>3803</v>
      </c>
      <c r="C525" s="27" t="s">
        <v>3804</v>
      </c>
      <c r="D525" s="3" t="s">
        <v>349</v>
      </c>
      <c r="E525" s="3" t="s">
        <v>181</v>
      </c>
      <c r="F525" s="5">
        <v>2680</v>
      </c>
      <c r="G525" s="6"/>
      <c r="H525" s="6"/>
      <c r="I525" s="9" t="s">
        <v>6771</v>
      </c>
    </row>
    <row r="526" spans="1:9" ht="12.75" customHeight="1" x14ac:dyDescent="0.2">
      <c r="A526" s="1" t="str">
        <f t="shared" si="33"/>
        <v>106414ц5006н</v>
      </c>
      <c r="B526" s="27" t="s">
        <v>458</v>
      </c>
      <c r="C526" s="27" t="s">
        <v>459</v>
      </c>
      <c r="D526" s="3" t="s">
        <v>460</v>
      </c>
      <c r="E526" s="3" t="s">
        <v>181</v>
      </c>
      <c r="F526" s="5">
        <v>645</v>
      </c>
      <c r="G526" s="6"/>
      <c r="H526" s="6"/>
      <c r="I526" s="9"/>
    </row>
    <row r="527" spans="1:9" ht="12.75" customHeight="1" x14ac:dyDescent="0.2">
      <c r="A527" s="1" t="str">
        <f t="shared" si="33"/>
        <v>107003с0813н</v>
      </c>
      <c r="B527" s="27" t="s">
        <v>3234</v>
      </c>
      <c r="C527" s="27" t="s">
        <v>3235</v>
      </c>
      <c r="D527" s="3" t="s">
        <v>750</v>
      </c>
      <c r="E527" s="3" t="s">
        <v>181</v>
      </c>
      <c r="F527" s="5">
        <v>1.641</v>
      </c>
      <c r="G527" s="6"/>
      <c r="H527" s="6"/>
      <c r="I527" s="9" t="s">
        <v>6772</v>
      </c>
    </row>
    <row r="528" spans="1:9" ht="12.75" customHeight="1" x14ac:dyDescent="0.2">
      <c r="A528" s="1" t="str">
        <f t="shared" si="33"/>
        <v>107019с0813н</v>
      </c>
      <c r="B528" s="27" t="s">
        <v>5633</v>
      </c>
      <c r="C528" s="27" t="s">
        <v>9234</v>
      </c>
      <c r="D528" s="3" t="s">
        <v>750</v>
      </c>
      <c r="E528" s="3" t="s">
        <v>181</v>
      </c>
      <c r="F528" s="5">
        <v>201.47</v>
      </c>
      <c r="G528" s="6">
        <v>17.05</v>
      </c>
      <c r="H528" s="6">
        <f t="shared" si="32"/>
        <v>3435.0635000000002</v>
      </c>
      <c r="I528" s="9" t="s">
        <v>6773</v>
      </c>
    </row>
    <row r="529" spans="1:9" ht="12.75" customHeight="1" x14ac:dyDescent="0.2">
      <c r="A529" s="1" t="str">
        <f t="shared" si="33"/>
        <v>107057с0813н</v>
      </c>
      <c r="B529" s="27" t="s">
        <v>767</v>
      </c>
      <c r="C529" s="27" t="s">
        <v>768</v>
      </c>
      <c r="D529" s="3" t="s">
        <v>750</v>
      </c>
      <c r="E529" s="3" t="s">
        <v>181</v>
      </c>
      <c r="F529" s="5">
        <v>2.5659999999999998</v>
      </c>
      <c r="G529" s="6"/>
      <c r="H529" s="6"/>
      <c r="I529" s="9" t="s">
        <v>6774</v>
      </c>
    </row>
    <row r="530" spans="1:9" ht="12.75" customHeight="1" x14ac:dyDescent="0.2">
      <c r="A530" s="1" t="str">
        <f t="shared" si="33"/>
        <v>107121с0813н</v>
      </c>
      <c r="B530" s="27" t="s">
        <v>3242</v>
      </c>
      <c r="C530" s="27" t="s">
        <v>3243</v>
      </c>
      <c r="D530" s="3" t="s">
        <v>750</v>
      </c>
      <c r="E530" s="3" t="s">
        <v>6</v>
      </c>
      <c r="F530" s="5">
        <v>10</v>
      </c>
      <c r="G530" s="6"/>
      <c r="H530" s="6"/>
      <c r="I530" s="9" t="s">
        <v>6775</v>
      </c>
    </row>
    <row r="531" spans="1:9" ht="12.75" customHeight="1" x14ac:dyDescent="0.2">
      <c r="A531" s="1" t="str">
        <f t="shared" si="33"/>
        <v>107174ц3204н</v>
      </c>
      <c r="B531" s="27" t="s">
        <v>4293</v>
      </c>
      <c r="C531" s="27" t="s">
        <v>4294</v>
      </c>
      <c r="D531" s="3" t="s">
        <v>65</v>
      </c>
      <c r="E531" s="3" t="s">
        <v>35</v>
      </c>
      <c r="F531" s="5">
        <v>300</v>
      </c>
      <c r="G531" s="6"/>
      <c r="H531" s="6"/>
      <c r="I531" s="9" t="s">
        <v>6776</v>
      </c>
    </row>
    <row r="532" spans="1:9" ht="12.75" customHeight="1" x14ac:dyDescent="0.2">
      <c r="A532" s="1" t="str">
        <f t="shared" si="33"/>
        <v>107214ц3802н</v>
      </c>
      <c r="B532" s="27" t="s">
        <v>2572</v>
      </c>
      <c r="C532" s="27" t="s">
        <v>2573</v>
      </c>
      <c r="D532" s="3" t="s">
        <v>478</v>
      </c>
      <c r="E532" s="3" t="s">
        <v>35</v>
      </c>
      <c r="F532" s="5">
        <v>283</v>
      </c>
      <c r="G532" s="6"/>
      <c r="H532" s="6"/>
      <c r="I532" s="9" t="s">
        <v>6777</v>
      </c>
    </row>
    <row r="533" spans="1:9" ht="12.75" customHeight="1" x14ac:dyDescent="0.2">
      <c r="A533" s="1" t="str">
        <f t="shared" si="33"/>
        <v>107224с0812н</v>
      </c>
      <c r="B533" s="27" t="s">
        <v>2729</v>
      </c>
      <c r="C533" s="29" t="s">
        <v>2730</v>
      </c>
      <c r="D533" s="3" t="s">
        <v>104</v>
      </c>
      <c r="E533" s="3" t="s">
        <v>330</v>
      </c>
      <c r="F533" s="5">
        <v>7</v>
      </c>
      <c r="G533" s="6">
        <v>394</v>
      </c>
      <c r="H533" s="6">
        <f t="shared" ref="H533:H594" si="34">G533*F533</f>
        <v>2758</v>
      </c>
      <c r="I533" s="9" t="s">
        <v>6778</v>
      </c>
    </row>
    <row r="534" spans="1:9" ht="12.75" customHeight="1" x14ac:dyDescent="0.2">
      <c r="A534" s="1" t="str">
        <f t="shared" si="33"/>
        <v>107276с0824н</v>
      </c>
      <c r="B534" s="27" t="s">
        <v>5204</v>
      </c>
      <c r="C534" s="27" t="s">
        <v>5205</v>
      </c>
      <c r="D534" s="3" t="s">
        <v>696</v>
      </c>
      <c r="E534" s="3" t="s">
        <v>6</v>
      </c>
      <c r="F534" s="5">
        <v>4</v>
      </c>
      <c r="G534" s="6"/>
      <c r="H534" s="6"/>
      <c r="I534" s="9" t="s">
        <v>6779</v>
      </c>
    </row>
    <row r="535" spans="1:9" ht="12.75" customHeight="1" x14ac:dyDescent="0.2">
      <c r="B535" s="27" t="s">
        <v>9173</v>
      </c>
      <c r="C535" s="27" t="s">
        <v>9174</v>
      </c>
      <c r="D535" s="3" t="s">
        <v>750</v>
      </c>
      <c r="E535" s="3" t="s">
        <v>6</v>
      </c>
      <c r="F535" s="5">
        <v>202</v>
      </c>
      <c r="G535" s="6"/>
      <c r="H535" s="6"/>
      <c r="I535" s="9"/>
    </row>
    <row r="536" spans="1:9" ht="12.75" customHeight="1" x14ac:dyDescent="0.2">
      <c r="A536" s="1" t="str">
        <f t="shared" ref="A536:A542" si="35">CONCATENATE(B536,D536)</f>
        <v>108091ц0501н</v>
      </c>
      <c r="B536" s="27" t="s">
        <v>3809</v>
      </c>
      <c r="C536" s="27" t="s">
        <v>3810</v>
      </c>
      <c r="D536" s="3" t="s">
        <v>3811</v>
      </c>
      <c r="E536" s="3" t="s">
        <v>6</v>
      </c>
      <c r="F536" s="5">
        <v>50</v>
      </c>
      <c r="G536" s="6"/>
      <c r="H536" s="6"/>
      <c r="I536" s="9" t="s">
        <v>6780</v>
      </c>
    </row>
    <row r="537" spans="1:9" ht="12.75" customHeight="1" x14ac:dyDescent="0.2">
      <c r="A537" s="1" t="str">
        <f t="shared" si="35"/>
        <v>108124ц0101н</v>
      </c>
      <c r="B537" s="27" t="s">
        <v>5029</v>
      </c>
      <c r="C537" s="27" t="s">
        <v>5030</v>
      </c>
      <c r="D537" s="3" t="s">
        <v>5031</v>
      </c>
      <c r="E537" s="3" t="s">
        <v>6</v>
      </c>
      <c r="F537" s="5">
        <v>410</v>
      </c>
      <c r="G537" s="6"/>
      <c r="H537" s="6"/>
      <c r="I537" s="9" t="s">
        <v>6781</v>
      </c>
    </row>
    <row r="538" spans="1:9" ht="12.75" customHeight="1" x14ac:dyDescent="0.2">
      <c r="A538" s="1" t="str">
        <f t="shared" si="35"/>
        <v>108143с0813н</v>
      </c>
      <c r="B538" s="27" t="s">
        <v>3228</v>
      </c>
      <c r="C538" s="27" t="s">
        <v>3229</v>
      </c>
      <c r="D538" s="3" t="s">
        <v>750</v>
      </c>
      <c r="E538" s="3" t="s">
        <v>6</v>
      </c>
      <c r="F538" s="5">
        <v>20</v>
      </c>
      <c r="G538" s="6"/>
      <c r="H538" s="6"/>
      <c r="I538" s="9" t="s">
        <v>6782</v>
      </c>
    </row>
    <row r="539" spans="1:9" ht="12.75" customHeight="1" x14ac:dyDescent="0.2">
      <c r="A539" s="1" t="str">
        <f t="shared" si="35"/>
        <v>108189с0813н</v>
      </c>
      <c r="B539" s="27" t="s">
        <v>6091</v>
      </c>
      <c r="C539" s="27" t="s">
        <v>6092</v>
      </c>
      <c r="D539" s="3" t="s">
        <v>750</v>
      </c>
      <c r="E539" s="3" t="s">
        <v>6</v>
      </c>
      <c r="F539" s="5">
        <v>70</v>
      </c>
      <c r="G539" s="6"/>
      <c r="H539" s="6"/>
      <c r="I539" s="9" t="s">
        <v>6783</v>
      </c>
    </row>
    <row r="540" spans="1:9" ht="12.75" customHeight="1" x14ac:dyDescent="0.2">
      <c r="A540" s="1" t="str">
        <f t="shared" si="35"/>
        <v>108199ц1902н</v>
      </c>
      <c r="B540" s="27" t="s">
        <v>3948</v>
      </c>
      <c r="C540" s="27" t="s">
        <v>3949</v>
      </c>
      <c r="D540" s="3" t="s">
        <v>572</v>
      </c>
      <c r="E540" s="3" t="s">
        <v>6</v>
      </c>
      <c r="F540" s="5">
        <v>204</v>
      </c>
      <c r="G540" s="6"/>
      <c r="H540" s="6"/>
      <c r="I540" s="9" t="s">
        <v>6784</v>
      </c>
    </row>
    <row r="541" spans="1:9" ht="12.75" customHeight="1" x14ac:dyDescent="0.2">
      <c r="A541" s="1" t="str">
        <f t="shared" si="35"/>
        <v>108209ц3103н</v>
      </c>
      <c r="B541" s="27" t="s">
        <v>538</v>
      </c>
      <c r="C541" s="27" t="s">
        <v>539</v>
      </c>
      <c r="D541" s="3" t="s">
        <v>540</v>
      </c>
      <c r="E541" s="3" t="s">
        <v>6</v>
      </c>
      <c r="F541" s="5">
        <v>1296</v>
      </c>
      <c r="G541" s="6"/>
      <c r="H541" s="6"/>
      <c r="I541" s="9"/>
    </row>
    <row r="542" spans="1:9" ht="12.75" customHeight="1" x14ac:dyDescent="0.2">
      <c r="A542" s="1" t="str">
        <f t="shared" si="35"/>
        <v>108209с0813н</v>
      </c>
      <c r="B542" s="27" t="s">
        <v>538</v>
      </c>
      <c r="C542" s="27" t="s">
        <v>539</v>
      </c>
      <c r="D542" s="3" t="s">
        <v>750</v>
      </c>
      <c r="E542" s="3" t="s">
        <v>6</v>
      </c>
      <c r="F542" s="5">
        <v>8108</v>
      </c>
      <c r="G542" s="6"/>
      <c r="H542" s="6"/>
      <c r="I542" s="9" t="s">
        <v>6785</v>
      </c>
    </row>
    <row r="543" spans="1:9" ht="12.75" customHeight="1" x14ac:dyDescent="0.2">
      <c r="B543" s="27" t="s">
        <v>9282</v>
      </c>
      <c r="C543" s="27" t="s">
        <v>9283</v>
      </c>
      <c r="D543" s="3" t="s">
        <v>750</v>
      </c>
      <c r="E543" s="3" t="s">
        <v>6</v>
      </c>
      <c r="F543" s="5">
        <v>90</v>
      </c>
      <c r="G543" s="6">
        <v>34</v>
      </c>
      <c r="H543" s="6">
        <f t="shared" si="34"/>
        <v>3060</v>
      </c>
      <c r="I543" s="9" t="s">
        <v>9284</v>
      </c>
    </row>
    <row r="544" spans="1:9" ht="12.75" customHeight="1" x14ac:dyDescent="0.2">
      <c r="A544" s="1" t="str">
        <f>CONCATENATE(B544,D544)</f>
        <v>108272ц1904н</v>
      </c>
      <c r="B544" s="27" t="s">
        <v>559</v>
      </c>
      <c r="C544" s="27" t="s">
        <v>560</v>
      </c>
      <c r="D544" s="3" t="s">
        <v>561</v>
      </c>
      <c r="E544" s="3" t="s">
        <v>6</v>
      </c>
      <c r="F544" s="5">
        <v>794</v>
      </c>
      <c r="G544" s="6"/>
      <c r="H544" s="6"/>
      <c r="I544" s="9" t="s">
        <v>6786</v>
      </c>
    </row>
    <row r="545" spans="1:9" ht="12.75" customHeight="1" x14ac:dyDescent="0.2">
      <c r="A545" s="1" t="str">
        <f>CONCATENATE(B545,D545)</f>
        <v>108311ц6002н</v>
      </c>
      <c r="B545" s="27" t="s">
        <v>5070</v>
      </c>
      <c r="C545" s="27" t="s">
        <v>5071</v>
      </c>
      <c r="D545" s="3" t="s">
        <v>9</v>
      </c>
      <c r="E545" s="3" t="s">
        <v>6</v>
      </c>
      <c r="F545" s="5">
        <v>6865</v>
      </c>
      <c r="G545" s="6"/>
      <c r="H545" s="6"/>
      <c r="I545" s="9" t="s">
        <v>6787</v>
      </c>
    </row>
    <row r="546" spans="1:9" ht="12.75" customHeight="1" x14ac:dyDescent="0.2">
      <c r="B546" s="27" t="s">
        <v>9477</v>
      </c>
      <c r="C546" s="33" t="s">
        <v>9478</v>
      </c>
      <c r="D546" s="3" t="s">
        <v>750</v>
      </c>
      <c r="E546" s="3" t="s">
        <v>6</v>
      </c>
      <c r="F546" s="5">
        <v>16</v>
      </c>
      <c r="G546" s="6"/>
      <c r="H546" s="6"/>
      <c r="I546" s="9" t="s">
        <v>9479</v>
      </c>
    </row>
    <row r="547" spans="1:9" ht="12.75" customHeight="1" x14ac:dyDescent="0.2">
      <c r="A547" s="1" t="str">
        <f t="shared" ref="A547:A570" si="36">CONCATENATE(B547,D547)</f>
        <v>108401с0813н</v>
      </c>
      <c r="B547" s="27" t="s">
        <v>1636</v>
      </c>
      <c r="C547" s="27" t="s">
        <v>1637</v>
      </c>
      <c r="D547" s="3" t="s">
        <v>750</v>
      </c>
      <c r="E547" s="3" t="s">
        <v>6</v>
      </c>
      <c r="F547" s="5">
        <v>20</v>
      </c>
      <c r="G547" s="6"/>
      <c r="H547" s="6"/>
      <c r="I547" s="9" t="s">
        <v>6788</v>
      </c>
    </row>
    <row r="548" spans="1:9" x14ac:dyDescent="0.2">
      <c r="A548" s="1" t="str">
        <f t="shared" si="36"/>
        <v>108526с0813н</v>
      </c>
      <c r="B548" s="27" t="s">
        <v>4043</v>
      </c>
      <c r="C548" s="27" t="s">
        <v>4044</v>
      </c>
      <c r="D548" s="3" t="s">
        <v>750</v>
      </c>
      <c r="E548" s="3" t="s">
        <v>6</v>
      </c>
      <c r="F548" s="5">
        <v>30</v>
      </c>
      <c r="G548" s="6"/>
      <c r="H548" s="6"/>
      <c r="I548" s="9" t="s">
        <v>6789</v>
      </c>
    </row>
    <row r="549" spans="1:9" ht="12.75" customHeight="1" x14ac:dyDescent="0.2">
      <c r="A549" s="1" t="str">
        <f t="shared" si="36"/>
        <v>108540с0813н</v>
      </c>
      <c r="B549" s="27" t="s">
        <v>3224</v>
      </c>
      <c r="C549" s="27" t="s">
        <v>3225</v>
      </c>
      <c r="D549" s="3" t="s">
        <v>750</v>
      </c>
      <c r="E549" s="3" t="s">
        <v>6</v>
      </c>
      <c r="F549" s="5">
        <v>50</v>
      </c>
      <c r="G549" s="6"/>
      <c r="H549" s="6"/>
      <c r="I549" s="9" t="s">
        <v>6790</v>
      </c>
    </row>
    <row r="550" spans="1:9" ht="12.75" customHeight="1" x14ac:dyDescent="0.2">
      <c r="A550" s="1" t="str">
        <f t="shared" si="36"/>
        <v>108566с0813н</v>
      </c>
      <c r="B550" s="27" t="s">
        <v>4905</v>
      </c>
      <c r="C550" s="27" t="s">
        <v>4906</v>
      </c>
      <c r="D550" s="3" t="s">
        <v>750</v>
      </c>
      <c r="E550" s="3" t="s">
        <v>6</v>
      </c>
      <c r="F550" s="5">
        <v>38</v>
      </c>
      <c r="G550" s="6">
        <v>22.847999999999999</v>
      </c>
      <c r="H550" s="6">
        <f t="shared" si="34"/>
        <v>868.22399999999993</v>
      </c>
      <c r="I550" s="9" t="s">
        <v>6791</v>
      </c>
    </row>
    <row r="551" spans="1:9" ht="12.75" customHeight="1" x14ac:dyDescent="0.2">
      <c r="A551" s="1" t="str">
        <f t="shared" si="36"/>
        <v>108570с0813н</v>
      </c>
      <c r="B551" s="27" t="s">
        <v>5634</v>
      </c>
      <c r="C551" s="27" t="s">
        <v>5635</v>
      </c>
      <c r="D551" s="3" t="s">
        <v>750</v>
      </c>
      <c r="E551" s="3" t="s">
        <v>6</v>
      </c>
      <c r="F551" s="5">
        <v>5</v>
      </c>
      <c r="G551" s="6"/>
      <c r="H551" s="6"/>
      <c r="I551" s="9" t="s">
        <v>6792</v>
      </c>
    </row>
    <row r="552" spans="1:9" ht="12.75" customHeight="1" x14ac:dyDescent="0.2">
      <c r="A552" s="1" t="str">
        <f t="shared" si="36"/>
        <v>108572с0813н</v>
      </c>
      <c r="B552" s="27" t="s">
        <v>773</v>
      </c>
      <c r="C552" s="27" t="s">
        <v>774</v>
      </c>
      <c r="D552" s="3" t="s">
        <v>750</v>
      </c>
      <c r="E552" s="3" t="s">
        <v>6</v>
      </c>
      <c r="F552" s="5">
        <v>150</v>
      </c>
      <c r="G552" s="6"/>
      <c r="H552" s="6"/>
      <c r="I552" s="9" t="s">
        <v>6793</v>
      </c>
    </row>
    <row r="553" spans="1:9" ht="12.75" customHeight="1" x14ac:dyDescent="0.2">
      <c r="A553" s="1" t="str">
        <f t="shared" si="36"/>
        <v>108578с0813н</v>
      </c>
      <c r="B553" s="27" t="s">
        <v>4039</v>
      </c>
      <c r="C553" s="27" t="s">
        <v>4040</v>
      </c>
      <c r="D553" s="3" t="s">
        <v>750</v>
      </c>
      <c r="E553" s="3" t="s">
        <v>6</v>
      </c>
      <c r="F553" s="5">
        <v>74</v>
      </c>
      <c r="G553" s="6"/>
      <c r="H553" s="6"/>
      <c r="I553" s="9" t="s">
        <v>6794</v>
      </c>
    </row>
    <row r="554" spans="1:9" ht="12.75" customHeight="1" x14ac:dyDescent="0.2">
      <c r="A554" s="1" t="str">
        <f t="shared" si="36"/>
        <v>108580с0813н</v>
      </c>
      <c r="B554" s="27" t="s">
        <v>5650</v>
      </c>
      <c r="C554" s="27" t="s">
        <v>5651</v>
      </c>
      <c r="D554" s="3" t="s">
        <v>750</v>
      </c>
      <c r="E554" s="3" t="s">
        <v>6</v>
      </c>
      <c r="F554" s="5">
        <v>200</v>
      </c>
      <c r="G554" s="6"/>
      <c r="H554" s="6"/>
      <c r="I554" s="9" t="s">
        <v>6795</v>
      </c>
    </row>
    <row r="555" spans="1:9" x14ac:dyDescent="0.2">
      <c r="A555" s="1" t="str">
        <f t="shared" si="36"/>
        <v>108594с0813н</v>
      </c>
      <c r="B555" s="27" t="s">
        <v>3238</v>
      </c>
      <c r="C555" s="27" t="s">
        <v>3239</v>
      </c>
      <c r="D555" s="3" t="s">
        <v>750</v>
      </c>
      <c r="E555" s="3" t="s">
        <v>6</v>
      </c>
      <c r="F555" s="5">
        <v>56</v>
      </c>
      <c r="G555" s="6"/>
      <c r="H555" s="6"/>
      <c r="I555" s="9" t="s">
        <v>6796</v>
      </c>
    </row>
    <row r="556" spans="1:9" ht="12.75" customHeight="1" x14ac:dyDescent="0.2">
      <c r="A556" s="1" t="str">
        <f t="shared" si="36"/>
        <v>108601с0813н</v>
      </c>
      <c r="B556" s="27" t="s">
        <v>1610</v>
      </c>
      <c r="C556" s="27" t="s">
        <v>1611</v>
      </c>
      <c r="D556" s="3" t="s">
        <v>750</v>
      </c>
      <c r="E556" s="3" t="s">
        <v>6</v>
      </c>
      <c r="F556" s="5">
        <v>2</v>
      </c>
      <c r="G556" s="6"/>
      <c r="H556" s="6"/>
      <c r="I556" s="9" t="s">
        <v>6797</v>
      </c>
    </row>
    <row r="557" spans="1:9" ht="12.75" customHeight="1" x14ac:dyDescent="0.2">
      <c r="A557" s="1" t="str">
        <f t="shared" si="36"/>
        <v>108659с0813н</v>
      </c>
      <c r="B557" s="27" t="s">
        <v>5661</v>
      </c>
      <c r="C557" s="27" t="s">
        <v>5662</v>
      </c>
      <c r="D557" s="3" t="s">
        <v>750</v>
      </c>
      <c r="E557" s="3" t="s">
        <v>6</v>
      </c>
      <c r="F557" s="5">
        <v>30</v>
      </c>
      <c r="G557" s="6"/>
      <c r="H557" s="6"/>
      <c r="I557" s="9" t="s">
        <v>6798</v>
      </c>
    </row>
    <row r="558" spans="1:9" ht="12.75" customHeight="1" x14ac:dyDescent="0.2">
      <c r="A558" s="1" t="str">
        <f t="shared" si="36"/>
        <v>108660с0813н</v>
      </c>
      <c r="B558" s="27" t="s">
        <v>777</v>
      </c>
      <c r="C558" s="27" t="s">
        <v>778</v>
      </c>
      <c r="D558" s="3" t="s">
        <v>750</v>
      </c>
      <c r="E558" s="3" t="s">
        <v>6</v>
      </c>
      <c r="F558" s="5">
        <v>30</v>
      </c>
      <c r="G558" s="6"/>
      <c r="H558" s="6"/>
      <c r="I558" s="9" t="s">
        <v>6799</v>
      </c>
    </row>
    <row r="559" spans="1:9" ht="12.75" customHeight="1" x14ac:dyDescent="0.2">
      <c r="A559" s="1" t="str">
        <f t="shared" si="36"/>
        <v>108688с0813н</v>
      </c>
      <c r="B559" s="27" t="s">
        <v>779</v>
      </c>
      <c r="C559" s="27" t="s">
        <v>780</v>
      </c>
      <c r="D559" s="3" t="s">
        <v>750</v>
      </c>
      <c r="E559" s="3" t="s">
        <v>6</v>
      </c>
      <c r="F559" s="5">
        <v>10</v>
      </c>
      <c r="G559" s="6"/>
      <c r="H559" s="6"/>
      <c r="I559" s="9" t="s">
        <v>6800</v>
      </c>
    </row>
    <row r="560" spans="1:9" ht="12.75" customHeight="1" x14ac:dyDescent="0.2">
      <c r="A560" s="1" t="str">
        <f t="shared" si="36"/>
        <v>108691с0813н</v>
      </c>
      <c r="B560" s="27" t="s">
        <v>4877</v>
      </c>
      <c r="C560" s="27" t="s">
        <v>4878</v>
      </c>
      <c r="D560" s="3" t="s">
        <v>750</v>
      </c>
      <c r="E560" s="3" t="s">
        <v>6</v>
      </c>
      <c r="F560" s="5">
        <v>10</v>
      </c>
      <c r="G560" s="6"/>
      <c r="H560" s="6"/>
      <c r="I560" s="9" t="s">
        <v>6801</v>
      </c>
    </row>
    <row r="561" spans="1:9" ht="12.75" customHeight="1" x14ac:dyDescent="0.2">
      <c r="A561" s="1" t="str">
        <f t="shared" si="36"/>
        <v>108741с0813н</v>
      </c>
      <c r="B561" s="27" t="s">
        <v>6101</v>
      </c>
      <c r="C561" s="27" t="s">
        <v>6102</v>
      </c>
      <c r="D561" s="3" t="s">
        <v>750</v>
      </c>
      <c r="E561" s="3" t="s">
        <v>6</v>
      </c>
      <c r="F561" s="5">
        <v>280</v>
      </c>
      <c r="G561" s="6"/>
      <c r="H561" s="6"/>
      <c r="I561" s="9" t="s">
        <v>6802</v>
      </c>
    </row>
    <row r="562" spans="1:9" ht="12.75" customHeight="1" x14ac:dyDescent="0.2">
      <c r="A562" s="1" t="str">
        <f t="shared" si="36"/>
        <v>108748с0813н</v>
      </c>
      <c r="B562" s="27" t="s">
        <v>4053</v>
      </c>
      <c r="C562" s="27" t="s">
        <v>4054</v>
      </c>
      <c r="D562" s="3" t="s">
        <v>750</v>
      </c>
      <c r="E562" s="3" t="s">
        <v>6</v>
      </c>
      <c r="F562" s="5">
        <v>104</v>
      </c>
      <c r="G562" s="6"/>
      <c r="H562" s="6"/>
      <c r="I562" s="9" t="s">
        <v>6803</v>
      </c>
    </row>
    <row r="563" spans="1:9" ht="12.75" customHeight="1" x14ac:dyDescent="0.2">
      <c r="A563" s="1" t="str">
        <f t="shared" si="36"/>
        <v>108749с0813н</v>
      </c>
      <c r="B563" s="27" t="s">
        <v>6345</v>
      </c>
      <c r="C563" s="27" t="s">
        <v>6346</v>
      </c>
      <c r="D563" s="3" t="s">
        <v>750</v>
      </c>
      <c r="E563" s="3" t="s">
        <v>6</v>
      </c>
      <c r="F563" s="5">
        <v>200</v>
      </c>
      <c r="G563" s="6"/>
      <c r="H563" s="6"/>
      <c r="I563" s="9" t="s">
        <v>6804</v>
      </c>
    </row>
    <row r="564" spans="1:9" ht="12.75" customHeight="1" x14ac:dyDescent="0.2">
      <c r="A564" s="1" t="str">
        <f t="shared" si="36"/>
        <v>108750с0813н</v>
      </c>
      <c r="B564" s="27" t="s">
        <v>2418</v>
      </c>
      <c r="C564" s="27" t="s">
        <v>2419</v>
      </c>
      <c r="D564" s="3" t="s">
        <v>750</v>
      </c>
      <c r="E564" s="3" t="s">
        <v>6</v>
      </c>
      <c r="F564" s="5">
        <v>30</v>
      </c>
      <c r="G564" s="6"/>
      <c r="H564" s="6"/>
      <c r="I564" s="9" t="s">
        <v>6805</v>
      </c>
    </row>
    <row r="565" spans="1:9" ht="12.75" customHeight="1" x14ac:dyDescent="0.2">
      <c r="A565" s="1" t="str">
        <f t="shared" si="36"/>
        <v>108751с0813н</v>
      </c>
      <c r="B565" s="27" t="s">
        <v>1622</v>
      </c>
      <c r="C565" s="27" t="s">
        <v>1623</v>
      </c>
      <c r="D565" s="3" t="s">
        <v>750</v>
      </c>
      <c r="E565" s="3" t="s">
        <v>6</v>
      </c>
      <c r="F565" s="5">
        <v>1000</v>
      </c>
      <c r="G565" s="6"/>
      <c r="H565" s="6"/>
      <c r="I565" s="9" t="s">
        <v>6806</v>
      </c>
    </row>
    <row r="566" spans="1:9" ht="12.75" customHeight="1" x14ac:dyDescent="0.2">
      <c r="A566" s="1" t="str">
        <f t="shared" si="36"/>
        <v>108842с0813н</v>
      </c>
      <c r="B566" s="27" t="s">
        <v>3219</v>
      </c>
      <c r="C566" s="27" t="s">
        <v>3220</v>
      </c>
      <c r="D566" s="3" t="s">
        <v>750</v>
      </c>
      <c r="E566" s="3" t="s">
        <v>6</v>
      </c>
      <c r="F566" s="5">
        <v>1700</v>
      </c>
      <c r="G566" s="6"/>
      <c r="H566" s="6"/>
      <c r="I566" s="9" t="s">
        <v>6807</v>
      </c>
    </row>
    <row r="567" spans="1:9" ht="12.75" customHeight="1" x14ac:dyDescent="0.2">
      <c r="A567" s="1" t="str">
        <f t="shared" si="36"/>
        <v>108872с0813н</v>
      </c>
      <c r="B567" s="27" t="s">
        <v>6351</v>
      </c>
      <c r="C567" s="27" t="s">
        <v>6352</v>
      </c>
      <c r="D567" s="3" t="s">
        <v>750</v>
      </c>
      <c r="E567" s="3" t="s">
        <v>6</v>
      </c>
      <c r="F567" s="5">
        <v>2</v>
      </c>
      <c r="G567" s="6"/>
      <c r="H567" s="6"/>
      <c r="I567" s="9" t="s">
        <v>6808</v>
      </c>
    </row>
    <row r="568" spans="1:9" ht="12.75" customHeight="1" x14ac:dyDescent="0.2">
      <c r="A568" s="1" t="str">
        <f t="shared" si="36"/>
        <v>108905с0813н</v>
      </c>
      <c r="B568" s="27" t="s">
        <v>781</v>
      </c>
      <c r="C568" s="27" t="s">
        <v>782</v>
      </c>
      <c r="D568" s="3" t="s">
        <v>750</v>
      </c>
      <c r="E568" s="3" t="s">
        <v>6</v>
      </c>
      <c r="F568" s="5">
        <v>58</v>
      </c>
      <c r="G568" s="6"/>
      <c r="H568" s="6"/>
      <c r="I568" s="9"/>
    </row>
    <row r="569" spans="1:9" ht="12.75" customHeight="1" x14ac:dyDescent="0.2">
      <c r="A569" s="1" t="str">
        <f t="shared" si="36"/>
        <v>108981с0813н</v>
      </c>
      <c r="B569" s="27" t="s">
        <v>3246</v>
      </c>
      <c r="C569" s="27" t="s">
        <v>3247</v>
      </c>
      <c r="D569" s="3" t="s">
        <v>750</v>
      </c>
      <c r="E569" s="3" t="s">
        <v>6</v>
      </c>
      <c r="F569" s="5">
        <v>100</v>
      </c>
      <c r="G569" s="6"/>
      <c r="H569" s="6"/>
      <c r="I569" s="9" t="s">
        <v>6809</v>
      </c>
    </row>
    <row r="570" spans="1:9" ht="12.75" customHeight="1" x14ac:dyDescent="0.2">
      <c r="A570" s="1" t="str">
        <f t="shared" si="36"/>
        <v>108983с0813н</v>
      </c>
      <c r="B570" s="27" t="s">
        <v>2416</v>
      </c>
      <c r="C570" s="27" t="s">
        <v>2417</v>
      </c>
      <c r="D570" s="3" t="s">
        <v>750</v>
      </c>
      <c r="E570" s="3" t="s">
        <v>6</v>
      </c>
      <c r="F570" s="5">
        <v>25</v>
      </c>
      <c r="G570" s="6"/>
      <c r="H570" s="6"/>
      <c r="I570" s="9" t="s">
        <v>6810</v>
      </c>
    </row>
    <row r="571" spans="1:9" ht="12.75" customHeight="1" x14ac:dyDescent="0.2">
      <c r="B571" s="27" t="s">
        <v>9480</v>
      </c>
      <c r="C571" s="33" t="s">
        <v>9481</v>
      </c>
      <c r="D571" s="3" t="s">
        <v>750</v>
      </c>
      <c r="E571" s="3" t="s">
        <v>6</v>
      </c>
      <c r="F571" s="5">
        <v>44</v>
      </c>
      <c r="G571" s="6"/>
      <c r="H571" s="6"/>
      <c r="I571" s="9" t="s">
        <v>9482</v>
      </c>
    </row>
    <row r="572" spans="1:9" ht="12.75" customHeight="1" x14ac:dyDescent="0.2">
      <c r="A572" s="1" t="str">
        <f t="shared" ref="A572:A592" si="37">CONCATENATE(B572,D572)</f>
        <v>109019с0807н</v>
      </c>
      <c r="B572" s="27" t="s">
        <v>2492</v>
      </c>
      <c r="C572" s="27" t="s">
        <v>2493</v>
      </c>
      <c r="D572" s="3" t="s">
        <v>253</v>
      </c>
      <c r="E572" s="3" t="s">
        <v>6</v>
      </c>
      <c r="F572" s="5">
        <v>3</v>
      </c>
      <c r="G572" s="6"/>
      <c r="H572" s="6"/>
      <c r="I572" s="9"/>
    </row>
    <row r="573" spans="1:9" ht="12.75" customHeight="1" x14ac:dyDescent="0.2">
      <c r="A573" s="1" t="str">
        <f t="shared" si="37"/>
        <v>109045с0813н</v>
      </c>
      <c r="B573" s="27" t="s">
        <v>2386</v>
      </c>
      <c r="C573" s="27" t="s">
        <v>9235</v>
      </c>
      <c r="D573" s="3" t="s">
        <v>750</v>
      </c>
      <c r="E573" s="3" t="s">
        <v>181</v>
      </c>
      <c r="F573" s="5">
        <v>37</v>
      </c>
      <c r="G573" s="6">
        <v>141</v>
      </c>
      <c r="H573" s="6">
        <f t="shared" si="34"/>
        <v>5217</v>
      </c>
      <c r="I573" s="9" t="s">
        <v>6811</v>
      </c>
    </row>
    <row r="574" spans="1:9" ht="12.75" customHeight="1" x14ac:dyDescent="0.2">
      <c r="A574" s="1" t="str">
        <f t="shared" si="37"/>
        <v>109076с0813н</v>
      </c>
      <c r="B574" s="27" t="s">
        <v>753</v>
      </c>
      <c r="C574" s="27" t="s">
        <v>754</v>
      </c>
      <c r="D574" s="3" t="s">
        <v>750</v>
      </c>
      <c r="E574" s="3" t="s">
        <v>181</v>
      </c>
      <c r="F574" s="5">
        <v>59</v>
      </c>
      <c r="G574" s="6"/>
      <c r="H574" s="6"/>
      <c r="I574" s="9" t="s">
        <v>6812</v>
      </c>
    </row>
    <row r="575" spans="1:9" ht="12.75" customHeight="1" x14ac:dyDescent="0.2">
      <c r="A575" s="1" t="str">
        <f t="shared" si="37"/>
        <v>109078ц1902н</v>
      </c>
      <c r="B575" s="27" t="s">
        <v>2614</v>
      </c>
      <c r="C575" s="27" t="s">
        <v>2615</v>
      </c>
      <c r="D575" s="3" t="s">
        <v>572</v>
      </c>
      <c r="E575" s="3" t="s">
        <v>181</v>
      </c>
      <c r="F575" s="5">
        <v>20</v>
      </c>
      <c r="G575" s="6"/>
      <c r="H575" s="6"/>
      <c r="I575" s="9" t="s">
        <v>6813</v>
      </c>
    </row>
    <row r="576" spans="1:9" ht="12.75" customHeight="1" x14ac:dyDescent="0.2">
      <c r="A576" s="1" t="str">
        <f t="shared" si="37"/>
        <v>109080с0813н</v>
      </c>
      <c r="B576" s="27" t="s">
        <v>1626</v>
      </c>
      <c r="C576" s="27" t="s">
        <v>1627</v>
      </c>
      <c r="D576" s="3" t="s">
        <v>750</v>
      </c>
      <c r="E576" s="3" t="s">
        <v>181</v>
      </c>
      <c r="F576" s="5">
        <v>15</v>
      </c>
      <c r="G576" s="6"/>
      <c r="H576" s="6"/>
      <c r="I576" s="9" t="s">
        <v>6814</v>
      </c>
    </row>
    <row r="577" spans="1:9" ht="12.75" customHeight="1" x14ac:dyDescent="0.2">
      <c r="A577" s="1" t="str">
        <f t="shared" si="37"/>
        <v>109080ц0801н</v>
      </c>
      <c r="B577" s="27" t="s">
        <v>1626</v>
      </c>
      <c r="C577" s="27" t="s">
        <v>1627</v>
      </c>
      <c r="D577" s="3" t="s">
        <v>363</v>
      </c>
      <c r="E577" s="3" t="s">
        <v>181</v>
      </c>
      <c r="F577" s="5">
        <v>3</v>
      </c>
      <c r="G577" s="6"/>
      <c r="H577" s="6"/>
      <c r="I577" s="9" t="s">
        <v>6814</v>
      </c>
    </row>
    <row r="578" spans="1:9" ht="12.75" customHeight="1" x14ac:dyDescent="0.2">
      <c r="A578" s="1" t="str">
        <f t="shared" si="37"/>
        <v>109081с0813н</v>
      </c>
      <c r="B578" s="27" t="s">
        <v>2389</v>
      </c>
      <c r="C578" s="27" t="s">
        <v>2390</v>
      </c>
      <c r="D578" s="3" t="s">
        <v>750</v>
      </c>
      <c r="E578" s="3" t="s">
        <v>181</v>
      </c>
      <c r="F578" s="5">
        <v>2</v>
      </c>
      <c r="G578" s="6"/>
      <c r="H578" s="6"/>
      <c r="I578" s="9" t="s">
        <v>6815</v>
      </c>
    </row>
    <row r="579" spans="1:9" ht="12.75" customHeight="1" x14ac:dyDescent="0.2">
      <c r="A579" s="1" t="str">
        <f t="shared" si="37"/>
        <v>109525с0812н</v>
      </c>
      <c r="B579" s="27" t="s">
        <v>1040</v>
      </c>
      <c r="C579" s="27" t="s">
        <v>1041</v>
      </c>
      <c r="D579" s="3" t="s">
        <v>104</v>
      </c>
      <c r="E579" s="3" t="s">
        <v>181</v>
      </c>
      <c r="F579" s="5">
        <v>2</v>
      </c>
      <c r="G579" s="6"/>
      <c r="H579" s="6"/>
      <c r="I579" s="9"/>
    </row>
    <row r="580" spans="1:9" ht="12.75" customHeight="1" x14ac:dyDescent="0.2">
      <c r="A580" s="1" t="str">
        <f t="shared" si="37"/>
        <v>109578с0820н</v>
      </c>
      <c r="B580" s="27" t="s">
        <v>2643</v>
      </c>
      <c r="C580" s="27" t="s">
        <v>2644</v>
      </c>
      <c r="D580" s="3" t="s">
        <v>699</v>
      </c>
      <c r="E580" s="3" t="s">
        <v>6</v>
      </c>
      <c r="F580" s="5">
        <v>2</v>
      </c>
      <c r="G580" s="6"/>
      <c r="H580" s="6"/>
      <c r="I580" s="9"/>
    </row>
    <row r="581" spans="1:9" ht="12.75" customHeight="1" x14ac:dyDescent="0.2">
      <c r="A581" s="1" t="str">
        <f t="shared" si="37"/>
        <v>122005с0808н</v>
      </c>
      <c r="B581" s="27" t="s">
        <v>1658</v>
      </c>
      <c r="C581" s="27" t="s">
        <v>1659</v>
      </c>
      <c r="D581" s="3" t="s">
        <v>803</v>
      </c>
      <c r="E581" s="3" t="s">
        <v>6</v>
      </c>
      <c r="F581" s="5">
        <v>53</v>
      </c>
      <c r="G581" s="6">
        <v>37.32</v>
      </c>
      <c r="H581" s="6">
        <f t="shared" si="34"/>
        <v>1977.96</v>
      </c>
      <c r="I581" s="9" t="s">
        <v>6816</v>
      </c>
    </row>
    <row r="582" spans="1:9" ht="12.75" customHeight="1" x14ac:dyDescent="0.2">
      <c r="A582" s="1" t="str">
        <f t="shared" si="37"/>
        <v>122006с0808н</v>
      </c>
      <c r="B582" s="27" t="s">
        <v>6257</v>
      </c>
      <c r="C582" s="27" t="s">
        <v>6258</v>
      </c>
      <c r="D582" s="3" t="s">
        <v>803</v>
      </c>
      <c r="E582" s="3" t="s">
        <v>6</v>
      </c>
      <c r="F582" s="5">
        <v>2</v>
      </c>
      <c r="G582" s="6">
        <v>76.03</v>
      </c>
      <c r="H582" s="6">
        <f t="shared" si="34"/>
        <v>152.06</v>
      </c>
      <c r="I582" s="9" t="s">
        <v>6817</v>
      </c>
    </row>
    <row r="583" spans="1:9" ht="12.75" customHeight="1" x14ac:dyDescent="0.2">
      <c r="A583" s="1" t="str">
        <f t="shared" si="37"/>
        <v>122016с0808н</v>
      </c>
      <c r="B583" s="27" t="s">
        <v>5409</v>
      </c>
      <c r="C583" s="27" t="s">
        <v>5410</v>
      </c>
      <c r="D583" s="3" t="s">
        <v>803</v>
      </c>
      <c r="E583" s="3" t="s">
        <v>6</v>
      </c>
      <c r="F583" s="5">
        <v>10</v>
      </c>
      <c r="G583" s="6">
        <v>46.6</v>
      </c>
      <c r="H583" s="6">
        <f t="shared" si="34"/>
        <v>466</v>
      </c>
      <c r="I583" s="9" t="s">
        <v>6818</v>
      </c>
    </row>
    <row r="584" spans="1:9" ht="12.75" customHeight="1" x14ac:dyDescent="0.2">
      <c r="A584" s="1" t="str">
        <f t="shared" si="37"/>
        <v>122017с0808н</v>
      </c>
      <c r="B584" s="27" t="s">
        <v>2844</v>
      </c>
      <c r="C584" s="27" t="s">
        <v>2845</v>
      </c>
      <c r="D584" s="3" t="s">
        <v>803</v>
      </c>
      <c r="E584" s="3" t="s">
        <v>6</v>
      </c>
      <c r="F584" s="5">
        <v>2</v>
      </c>
      <c r="G584" s="6">
        <v>91.25</v>
      </c>
      <c r="H584" s="6">
        <f t="shared" si="34"/>
        <v>182.5</v>
      </c>
      <c r="I584" s="9" t="s">
        <v>6819</v>
      </c>
    </row>
    <row r="585" spans="1:9" ht="12.75" customHeight="1" x14ac:dyDescent="0.2">
      <c r="A585" s="1" t="str">
        <f t="shared" si="37"/>
        <v>122019с0808н</v>
      </c>
      <c r="B585" s="27" t="s">
        <v>3759</v>
      </c>
      <c r="C585" s="27" t="s">
        <v>3760</v>
      </c>
      <c r="D585" s="3" t="s">
        <v>803</v>
      </c>
      <c r="E585" s="3" t="s">
        <v>6</v>
      </c>
      <c r="F585" s="5">
        <v>100</v>
      </c>
      <c r="G585" s="6">
        <v>15.81</v>
      </c>
      <c r="H585" s="6">
        <f t="shared" si="34"/>
        <v>1581</v>
      </c>
      <c r="I585" s="9" t="s">
        <v>6820</v>
      </c>
    </row>
    <row r="586" spans="1:9" ht="12.75" customHeight="1" x14ac:dyDescent="0.2">
      <c r="A586" s="1" t="str">
        <f t="shared" si="37"/>
        <v>122025ц6008н</v>
      </c>
      <c r="B586" s="27" t="s">
        <v>4197</v>
      </c>
      <c r="C586" s="27" t="s">
        <v>4198</v>
      </c>
      <c r="D586" s="3" t="s">
        <v>1271</v>
      </c>
      <c r="E586" s="3" t="s">
        <v>6</v>
      </c>
      <c r="F586" s="5">
        <v>27</v>
      </c>
      <c r="G586" s="6">
        <v>34.06</v>
      </c>
      <c r="H586" s="6">
        <f t="shared" si="34"/>
        <v>919.62000000000012</v>
      </c>
      <c r="I586" s="9" t="s">
        <v>6821</v>
      </c>
    </row>
    <row r="587" spans="1:9" ht="12.75" customHeight="1" x14ac:dyDescent="0.2">
      <c r="A587" s="1" t="str">
        <f t="shared" si="37"/>
        <v>122026с0808н</v>
      </c>
      <c r="B587" s="27" t="s">
        <v>808</v>
      </c>
      <c r="C587" s="27" t="s">
        <v>809</v>
      </c>
      <c r="D587" s="3" t="s">
        <v>803</v>
      </c>
      <c r="E587" s="3" t="s">
        <v>6</v>
      </c>
      <c r="F587" s="5">
        <v>30</v>
      </c>
      <c r="G587" s="6">
        <v>13.77</v>
      </c>
      <c r="H587" s="6">
        <f t="shared" si="34"/>
        <v>413.09999999999997</v>
      </c>
      <c r="I587" s="9" t="s">
        <v>6822</v>
      </c>
    </row>
    <row r="588" spans="1:9" ht="12.75" customHeight="1" x14ac:dyDescent="0.2">
      <c r="A588" s="1" t="str">
        <f t="shared" si="37"/>
        <v>122028с0808н</v>
      </c>
      <c r="B588" s="27" t="s">
        <v>2836</v>
      </c>
      <c r="C588" s="27" t="s">
        <v>2837</v>
      </c>
      <c r="D588" s="3" t="s">
        <v>803</v>
      </c>
      <c r="E588" s="3" t="s">
        <v>6</v>
      </c>
      <c r="F588" s="5">
        <v>10</v>
      </c>
      <c r="G588" s="6">
        <v>14.2</v>
      </c>
      <c r="H588" s="6">
        <f t="shared" si="34"/>
        <v>142</v>
      </c>
      <c r="I588" s="9" t="s">
        <v>6823</v>
      </c>
    </row>
    <row r="589" spans="1:9" ht="12.75" customHeight="1" x14ac:dyDescent="0.2">
      <c r="A589" s="1" t="str">
        <f t="shared" si="37"/>
        <v>122030ц6008н</v>
      </c>
      <c r="B589" s="27" t="s">
        <v>3397</v>
      </c>
      <c r="C589" s="27" t="s">
        <v>3398</v>
      </c>
      <c r="D589" s="3" t="s">
        <v>1271</v>
      </c>
      <c r="E589" s="3" t="s">
        <v>6</v>
      </c>
      <c r="F589" s="5">
        <v>109</v>
      </c>
      <c r="G589" s="6">
        <v>20.71</v>
      </c>
      <c r="H589" s="6">
        <f t="shared" si="34"/>
        <v>2257.39</v>
      </c>
      <c r="I589" s="9" t="s">
        <v>6824</v>
      </c>
    </row>
    <row r="590" spans="1:9" ht="12.75" customHeight="1" x14ac:dyDescent="0.2">
      <c r="A590" s="1" t="str">
        <f t="shared" si="37"/>
        <v>122038ц6002н</v>
      </c>
      <c r="B590" s="27" t="s">
        <v>5074</v>
      </c>
      <c r="C590" s="27" t="s">
        <v>5075</v>
      </c>
      <c r="D590" s="3" t="s">
        <v>9</v>
      </c>
      <c r="E590" s="3" t="s">
        <v>6</v>
      </c>
      <c r="F590" s="5">
        <v>3</v>
      </c>
      <c r="G590" s="6">
        <v>41.26</v>
      </c>
      <c r="H590" s="6">
        <f t="shared" si="34"/>
        <v>123.78</v>
      </c>
      <c r="I590" s="9" t="s">
        <v>6825</v>
      </c>
    </row>
    <row r="591" spans="1:9" ht="12.75" customHeight="1" x14ac:dyDescent="0.2">
      <c r="A591" s="1" t="str">
        <f t="shared" si="37"/>
        <v>122040ц6002н</v>
      </c>
      <c r="B591" s="27" t="s">
        <v>4227</v>
      </c>
      <c r="C591" s="27" t="s">
        <v>4228</v>
      </c>
      <c r="D591" s="3" t="s">
        <v>9</v>
      </c>
      <c r="E591" s="3" t="s">
        <v>6</v>
      </c>
      <c r="F591" s="5">
        <v>5</v>
      </c>
      <c r="G591" s="6">
        <v>99.71</v>
      </c>
      <c r="H591" s="6">
        <f t="shared" si="34"/>
        <v>498.54999999999995</v>
      </c>
      <c r="I591" s="9" t="s">
        <v>6826</v>
      </c>
    </row>
    <row r="592" spans="1:9" ht="12.75" customHeight="1" x14ac:dyDescent="0.2">
      <c r="A592" s="1" t="str">
        <f t="shared" si="37"/>
        <v>122050ц2606н</v>
      </c>
      <c r="B592" s="27" t="s">
        <v>4326</v>
      </c>
      <c r="C592" s="27" t="s">
        <v>4327</v>
      </c>
      <c r="D592" s="3" t="s">
        <v>549</v>
      </c>
      <c r="E592" s="3" t="s">
        <v>6</v>
      </c>
      <c r="F592" s="5">
        <v>4</v>
      </c>
      <c r="G592" s="6">
        <v>15.6</v>
      </c>
      <c r="H592" s="6">
        <f t="shared" si="34"/>
        <v>62.4</v>
      </c>
      <c r="I592" s="9" t="s">
        <v>6827</v>
      </c>
    </row>
    <row r="593" spans="1:9" ht="12.75" customHeight="1" x14ac:dyDescent="0.2">
      <c r="B593" s="27" t="s">
        <v>2102</v>
      </c>
      <c r="C593" s="35" t="s">
        <v>2103</v>
      </c>
      <c r="D593" s="3" t="s">
        <v>803</v>
      </c>
      <c r="E593" s="3" t="s">
        <v>6</v>
      </c>
      <c r="F593" s="5">
        <v>76</v>
      </c>
      <c r="G593" s="6">
        <v>5.81</v>
      </c>
      <c r="H593" s="6">
        <f t="shared" si="34"/>
        <v>441.55999999999995</v>
      </c>
      <c r="I593" s="9" t="s">
        <v>9510</v>
      </c>
    </row>
    <row r="594" spans="1:9" ht="12.75" customHeight="1" x14ac:dyDescent="0.2">
      <c r="A594" s="1" t="str">
        <f t="shared" ref="A594:A641" si="38">CONCATENATE(B594,D594)</f>
        <v>122054ц0201н</v>
      </c>
      <c r="B594" s="27" t="s">
        <v>2102</v>
      </c>
      <c r="C594" s="27" t="s">
        <v>2103</v>
      </c>
      <c r="D594" s="3" t="s">
        <v>1691</v>
      </c>
      <c r="E594" s="3" t="s">
        <v>6</v>
      </c>
      <c r="F594" s="5">
        <v>24</v>
      </c>
      <c r="G594" s="6">
        <v>5.81</v>
      </c>
      <c r="H594" s="6">
        <f t="shared" si="34"/>
        <v>139.44</v>
      </c>
      <c r="I594" s="9" t="s">
        <v>6828</v>
      </c>
    </row>
    <row r="595" spans="1:9" ht="12.75" customHeight="1" x14ac:dyDescent="0.2">
      <c r="A595" s="1" t="str">
        <f t="shared" si="38"/>
        <v>122066ц6002н</v>
      </c>
      <c r="B595" s="27" t="s">
        <v>5895</v>
      </c>
      <c r="C595" s="27" t="s">
        <v>5896</v>
      </c>
      <c r="D595" s="3" t="s">
        <v>9</v>
      </c>
      <c r="E595" s="3" t="s">
        <v>6</v>
      </c>
      <c r="F595" s="5">
        <v>2</v>
      </c>
      <c r="G595" s="6">
        <v>14.71</v>
      </c>
      <c r="H595" s="6">
        <f t="shared" ref="H595:H658" si="39">G595*F595</f>
        <v>29.42</v>
      </c>
      <c r="I595" s="9" t="s">
        <v>6829</v>
      </c>
    </row>
    <row r="596" spans="1:9" ht="12.75" customHeight="1" x14ac:dyDescent="0.2">
      <c r="A596" s="1" t="str">
        <f t="shared" si="38"/>
        <v>122070ц6002н</v>
      </c>
      <c r="B596" s="27" t="s">
        <v>444</v>
      </c>
      <c r="C596" s="27" t="s">
        <v>445</v>
      </c>
      <c r="D596" s="3" t="s">
        <v>9</v>
      </c>
      <c r="E596" s="3" t="s">
        <v>6</v>
      </c>
      <c r="F596" s="5">
        <v>23</v>
      </c>
      <c r="G596" s="6">
        <v>1386.62</v>
      </c>
      <c r="H596" s="6">
        <f t="shared" si="39"/>
        <v>31892.26</v>
      </c>
      <c r="I596" s="9" t="s">
        <v>6830</v>
      </c>
    </row>
    <row r="597" spans="1:9" ht="12.75" customHeight="1" x14ac:dyDescent="0.2">
      <c r="A597" s="1" t="str">
        <f t="shared" si="38"/>
        <v>122070с0808н</v>
      </c>
      <c r="B597" s="27" t="s">
        <v>444</v>
      </c>
      <c r="C597" s="27" t="s">
        <v>445</v>
      </c>
      <c r="D597" s="3" t="s">
        <v>803</v>
      </c>
      <c r="E597" s="3" t="s">
        <v>6</v>
      </c>
      <c r="F597" s="5">
        <v>6</v>
      </c>
      <c r="G597" s="6">
        <v>1386.62</v>
      </c>
      <c r="H597" s="6">
        <f t="shared" si="39"/>
        <v>8319.7199999999993</v>
      </c>
      <c r="I597" s="9" t="s">
        <v>6830</v>
      </c>
    </row>
    <row r="598" spans="1:9" ht="12.75" customHeight="1" x14ac:dyDescent="0.2">
      <c r="A598" s="1" t="str">
        <f t="shared" si="38"/>
        <v>122071ц6002н</v>
      </c>
      <c r="B598" s="27" t="s">
        <v>3413</v>
      </c>
      <c r="C598" s="27" t="s">
        <v>3414</v>
      </c>
      <c r="D598" s="3" t="s">
        <v>9</v>
      </c>
      <c r="E598" s="3" t="s">
        <v>6</v>
      </c>
      <c r="F598" s="5">
        <v>55</v>
      </c>
      <c r="G598" s="6">
        <v>226.64</v>
      </c>
      <c r="H598" s="6">
        <f t="shared" si="39"/>
        <v>12465.199999999999</v>
      </c>
      <c r="I598" s="9" t="s">
        <v>6831</v>
      </c>
    </row>
    <row r="599" spans="1:9" ht="12.75" customHeight="1" x14ac:dyDescent="0.2">
      <c r="A599" s="1" t="str">
        <f t="shared" si="38"/>
        <v>122071с0808н</v>
      </c>
      <c r="B599" s="27" t="s">
        <v>3413</v>
      </c>
      <c r="C599" s="27" t="s">
        <v>3414</v>
      </c>
      <c r="D599" s="3" t="s">
        <v>803</v>
      </c>
      <c r="E599" s="3" t="s">
        <v>6</v>
      </c>
      <c r="F599" s="5">
        <v>20</v>
      </c>
      <c r="G599" s="6">
        <v>226.64</v>
      </c>
      <c r="H599" s="6">
        <f t="shared" si="39"/>
        <v>4532.7999999999993</v>
      </c>
      <c r="I599" s="9" t="s">
        <v>6831</v>
      </c>
    </row>
    <row r="600" spans="1:9" ht="12.75" customHeight="1" x14ac:dyDescent="0.2">
      <c r="A600" s="1" t="str">
        <f t="shared" si="38"/>
        <v>122072ц6002н</v>
      </c>
      <c r="B600" s="27" t="s">
        <v>5042</v>
      </c>
      <c r="C600" s="27" t="s">
        <v>5043</v>
      </c>
      <c r="D600" s="3" t="s">
        <v>9</v>
      </c>
      <c r="E600" s="3" t="s">
        <v>6</v>
      </c>
      <c r="F600" s="5">
        <v>45</v>
      </c>
      <c r="G600" s="6">
        <v>225.12</v>
      </c>
      <c r="H600" s="6">
        <f t="shared" si="39"/>
        <v>10130.4</v>
      </c>
      <c r="I600" s="9" t="s">
        <v>6832</v>
      </c>
    </row>
    <row r="601" spans="1:9" ht="12.75" customHeight="1" x14ac:dyDescent="0.2">
      <c r="A601" s="1" t="str">
        <f t="shared" si="38"/>
        <v>122072с0808н</v>
      </c>
      <c r="B601" s="27" t="s">
        <v>5042</v>
      </c>
      <c r="C601" s="27" t="s">
        <v>5043</v>
      </c>
      <c r="D601" s="3" t="s">
        <v>803</v>
      </c>
      <c r="E601" s="3" t="s">
        <v>6</v>
      </c>
      <c r="F601" s="5">
        <v>10</v>
      </c>
      <c r="G601" s="6">
        <v>225.12</v>
      </c>
      <c r="H601" s="6">
        <f t="shared" si="39"/>
        <v>2251.1999999999998</v>
      </c>
      <c r="I601" s="9" t="s">
        <v>6832</v>
      </c>
    </row>
    <row r="602" spans="1:9" ht="12.75" customHeight="1" x14ac:dyDescent="0.2">
      <c r="A602" s="1" t="str">
        <f t="shared" si="38"/>
        <v>122073ц4102н</v>
      </c>
      <c r="B602" s="27" t="s">
        <v>903</v>
      </c>
      <c r="C602" s="27" t="s">
        <v>904</v>
      </c>
      <c r="D602" s="3" t="s">
        <v>905</v>
      </c>
      <c r="E602" s="3" t="s">
        <v>6</v>
      </c>
      <c r="F602" s="5">
        <v>30</v>
      </c>
      <c r="G602" s="6">
        <v>317.82</v>
      </c>
      <c r="H602" s="6">
        <f t="shared" si="39"/>
        <v>9534.6</v>
      </c>
      <c r="I602" s="9" t="s">
        <v>6833</v>
      </c>
    </row>
    <row r="603" spans="1:9" ht="12.75" customHeight="1" x14ac:dyDescent="0.2">
      <c r="A603" s="1" t="str">
        <f t="shared" si="38"/>
        <v>122074ц6002н</v>
      </c>
      <c r="B603" s="27" t="s">
        <v>5056</v>
      </c>
      <c r="C603" s="27" t="s">
        <v>5057</v>
      </c>
      <c r="D603" s="3" t="s">
        <v>9</v>
      </c>
      <c r="E603" s="3" t="s">
        <v>6</v>
      </c>
      <c r="F603" s="5">
        <v>138</v>
      </c>
      <c r="G603" s="6">
        <v>128.51</v>
      </c>
      <c r="H603" s="6">
        <f t="shared" si="39"/>
        <v>17734.379999999997</v>
      </c>
      <c r="I603" s="9" t="s">
        <v>6834</v>
      </c>
    </row>
    <row r="604" spans="1:9" ht="12.75" customHeight="1" x14ac:dyDescent="0.2">
      <c r="A604" s="1" t="str">
        <f t="shared" si="38"/>
        <v>122074с0808н</v>
      </c>
      <c r="B604" s="27" t="s">
        <v>5056</v>
      </c>
      <c r="C604" s="27" t="s">
        <v>5057</v>
      </c>
      <c r="D604" s="3" t="s">
        <v>803</v>
      </c>
      <c r="E604" s="3" t="s">
        <v>6</v>
      </c>
      <c r="F604" s="5">
        <v>10</v>
      </c>
      <c r="G604" s="6">
        <v>128.51</v>
      </c>
      <c r="H604" s="6">
        <f t="shared" si="39"/>
        <v>1285.0999999999999</v>
      </c>
      <c r="I604" s="9" t="s">
        <v>6834</v>
      </c>
    </row>
    <row r="605" spans="1:9" ht="12.75" customHeight="1" x14ac:dyDescent="0.2">
      <c r="A605" s="1" t="str">
        <f t="shared" si="38"/>
        <v>122083с0808н</v>
      </c>
      <c r="B605" s="27" t="s">
        <v>3751</v>
      </c>
      <c r="C605" s="27" t="s">
        <v>3752</v>
      </c>
      <c r="D605" s="3" t="s">
        <v>803</v>
      </c>
      <c r="E605" s="3" t="s">
        <v>6</v>
      </c>
      <c r="F605" s="5">
        <v>15</v>
      </c>
      <c r="G605" s="6">
        <v>190.57</v>
      </c>
      <c r="H605" s="6">
        <f t="shared" si="39"/>
        <v>2858.5499999999997</v>
      </c>
      <c r="I605" s="9" t="s">
        <v>6835</v>
      </c>
    </row>
    <row r="606" spans="1:9" ht="12.75" customHeight="1" x14ac:dyDescent="0.2">
      <c r="A606" s="1" t="str">
        <f t="shared" si="38"/>
        <v>122097с0808н</v>
      </c>
      <c r="B606" s="27" t="s">
        <v>1660</v>
      </c>
      <c r="C606" s="27" t="s">
        <v>1661</v>
      </c>
      <c r="D606" s="3" t="s">
        <v>803</v>
      </c>
      <c r="E606" s="3" t="s">
        <v>6</v>
      </c>
      <c r="F606" s="5">
        <v>3</v>
      </c>
      <c r="G606" s="6">
        <v>162.25</v>
      </c>
      <c r="H606" s="6">
        <f t="shared" si="39"/>
        <v>486.75</v>
      </c>
      <c r="I606" s="9"/>
    </row>
    <row r="607" spans="1:9" ht="12.75" customHeight="1" x14ac:dyDescent="0.2">
      <c r="A607" s="1" t="str">
        <f t="shared" si="38"/>
        <v>122101ц6002н</v>
      </c>
      <c r="B607" s="27" t="s">
        <v>1276</v>
      </c>
      <c r="C607" s="27" t="s">
        <v>1277</v>
      </c>
      <c r="D607" s="3" t="s">
        <v>9</v>
      </c>
      <c r="E607" s="3" t="s">
        <v>6</v>
      </c>
      <c r="F607" s="5">
        <v>8</v>
      </c>
      <c r="G607" s="6">
        <v>107.78</v>
      </c>
      <c r="H607" s="6">
        <f t="shared" si="39"/>
        <v>862.24</v>
      </c>
      <c r="I607" s="9"/>
    </row>
    <row r="608" spans="1:9" ht="12.75" customHeight="1" x14ac:dyDescent="0.2">
      <c r="A608" s="1" t="str">
        <f t="shared" si="38"/>
        <v>122101ц2606н</v>
      </c>
      <c r="B608" s="27" t="s">
        <v>1276</v>
      </c>
      <c r="C608" s="27" t="s">
        <v>1277</v>
      </c>
      <c r="D608" s="3" t="s">
        <v>549</v>
      </c>
      <c r="E608" s="3" t="s">
        <v>6</v>
      </c>
      <c r="F608" s="5">
        <v>62</v>
      </c>
      <c r="G608" s="6">
        <v>107.78</v>
      </c>
      <c r="H608" s="6">
        <f t="shared" si="39"/>
        <v>6682.36</v>
      </c>
      <c r="I608" s="9"/>
    </row>
    <row r="609" spans="1:9" ht="12.75" customHeight="1" x14ac:dyDescent="0.2">
      <c r="A609" s="1" t="str">
        <f t="shared" si="38"/>
        <v>122101с0808н</v>
      </c>
      <c r="B609" s="27" t="s">
        <v>1276</v>
      </c>
      <c r="C609" s="27" t="s">
        <v>1277</v>
      </c>
      <c r="D609" s="3" t="s">
        <v>803</v>
      </c>
      <c r="E609" s="3" t="s">
        <v>6</v>
      </c>
      <c r="F609" s="5">
        <v>9</v>
      </c>
      <c r="G609" s="6">
        <v>107.78</v>
      </c>
      <c r="H609" s="6">
        <f t="shared" si="39"/>
        <v>970.02</v>
      </c>
      <c r="I609" s="9" t="s">
        <v>6836</v>
      </c>
    </row>
    <row r="610" spans="1:9" ht="12.75" customHeight="1" x14ac:dyDescent="0.2">
      <c r="A610" s="1" t="str">
        <f t="shared" si="38"/>
        <v>122103ц2606н</v>
      </c>
      <c r="B610" s="27" t="s">
        <v>4328</v>
      </c>
      <c r="C610" s="27" t="s">
        <v>4329</v>
      </c>
      <c r="D610" s="3" t="s">
        <v>549</v>
      </c>
      <c r="E610" s="3" t="s">
        <v>6</v>
      </c>
      <c r="F610" s="5">
        <v>67</v>
      </c>
      <c r="G610" s="6">
        <v>330.17</v>
      </c>
      <c r="H610" s="6">
        <f t="shared" si="39"/>
        <v>22121.39</v>
      </c>
      <c r="I610" s="9" t="s">
        <v>6837</v>
      </c>
    </row>
    <row r="611" spans="1:9" ht="12.75" customHeight="1" x14ac:dyDescent="0.2">
      <c r="A611" s="1" t="str">
        <f t="shared" si="38"/>
        <v>122103с0808н</v>
      </c>
      <c r="B611" s="27" t="s">
        <v>4328</v>
      </c>
      <c r="C611" s="27" t="s">
        <v>4329</v>
      </c>
      <c r="D611" s="3" t="s">
        <v>803</v>
      </c>
      <c r="E611" s="3" t="s">
        <v>6</v>
      </c>
      <c r="F611" s="5">
        <v>7</v>
      </c>
      <c r="G611" s="6">
        <v>330.17</v>
      </c>
      <c r="H611" s="6">
        <f t="shared" si="39"/>
        <v>2311.19</v>
      </c>
      <c r="I611" s="9" t="s">
        <v>6837</v>
      </c>
    </row>
    <row r="612" spans="1:9" ht="12.75" customHeight="1" x14ac:dyDescent="0.2">
      <c r="A612" s="1" t="str">
        <f t="shared" si="38"/>
        <v>122108ц6002н</v>
      </c>
      <c r="B612" s="27" t="s">
        <v>403</v>
      </c>
      <c r="C612" s="27" t="s">
        <v>404</v>
      </c>
      <c r="D612" s="3" t="s">
        <v>9</v>
      </c>
      <c r="E612" s="3" t="s">
        <v>6</v>
      </c>
      <c r="F612" s="5">
        <v>47</v>
      </c>
      <c r="G612" s="6">
        <v>60.77</v>
      </c>
      <c r="H612" s="6">
        <f t="shared" si="39"/>
        <v>2856.19</v>
      </c>
      <c r="I612" s="9" t="s">
        <v>6838</v>
      </c>
    </row>
    <row r="613" spans="1:9" ht="12.75" customHeight="1" x14ac:dyDescent="0.2">
      <c r="A613" s="1" t="str">
        <f t="shared" si="38"/>
        <v>122109с0808н</v>
      </c>
      <c r="B613" s="27" t="s">
        <v>426</v>
      </c>
      <c r="C613" s="27" t="s">
        <v>427</v>
      </c>
      <c r="D613" s="3" t="s">
        <v>803</v>
      </c>
      <c r="E613" s="3" t="s">
        <v>6</v>
      </c>
      <c r="F613" s="5">
        <v>108</v>
      </c>
      <c r="G613" s="6">
        <v>272.69</v>
      </c>
      <c r="H613" s="6">
        <f t="shared" si="39"/>
        <v>29450.52</v>
      </c>
      <c r="I613" s="9" t="s">
        <v>6839</v>
      </c>
    </row>
    <row r="614" spans="1:9" ht="12.75" customHeight="1" x14ac:dyDescent="0.2">
      <c r="A614" s="1" t="str">
        <f t="shared" si="38"/>
        <v>122109ц6002н</v>
      </c>
      <c r="B614" s="27" t="s">
        <v>426</v>
      </c>
      <c r="C614" s="27" t="s">
        <v>427</v>
      </c>
      <c r="D614" s="3" t="s">
        <v>9</v>
      </c>
      <c r="E614" s="3" t="s">
        <v>6</v>
      </c>
      <c r="F614" s="5">
        <v>25</v>
      </c>
      <c r="G614" s="6">
        <v>272.69</v>
      </c>
      <c r="H614" s="6">
        <f t="shared" si="39"/>
        <v>6817.25</v>
      </c>
      <c r="I614" s="9" t="s">
        <v>6839</v>
      </c>
    </row>
    <row r="615" spans="1:9" ht="12.75" customHeight="1" x14ac:dyDescent="0.2">
      <c r="A615" s="1" t="str">
        <f t="shared" si="38"/>
        <v>122110ц2601н</v>
      </c>
      <c r="B615" s="27" t="s">
        <v>4641</v>
      </c>
      <c r="C615" s="27" t="s">
        <v>4642</v>
      </c>
      <c r="D615" s="3" t="s">
        <v>956</v>
      </c>
      <c r="E615" s="3" t="s">
        <v>6</v>
      </c>
      <c r="F615" s="5">
        <v>61</v>
      </c>
      <c r="G615" s="6">
        <v>104.75</v>
      </c>
      <c r="H615" s="6">
        <f t="shared" si="39"/>
        <v>6389.75</v>
      </c>
      <c r="I615" s="9" t="s">
        <v>6840</v>
      </c>
    </row>
    <row r="616" spans="1:9" ht="12.75" customHeight="1" x14ac:dyDescent="0.2">
      <c r="A616" s="1" t="str">
        <f t="shared" si="38"/>
        <v>122110ц6002н</v>
      </c>
      <c r="B616" s="27" t="s">
        <v>4641</v>
      </c>
      <c r="C616" s="27" t="s">
        <v>4642</v>
      </c>
      <c r="D616" s="3" t="s">
        <v>9</v>
      </c>
      <c r="E616" s="3" t="s">
        <v>6</v>
      </c>
      <c r="F616" s="5">
        <v>2</v>
      </c>
      <c r="G616" s="6">
        <v>104.75</v>
      </c>
      <c r="H616" s="6">
        <f t="shared" si="39"/>
        <v>209.5</v>
      </c>
      <c r="I616" s="9" t="s">
        <v>6840</v>
      </c>
    </row>
    <row r="617" spans="1:9" ht="12.75" customHeight="1" x14ac:dyDescent="0.2">
      <c r="A617" s="1" t="str">
        <f t="shared" si="38"/>
        <v>122112ц6002н</v>
      </c>
      <c r="B617" s="27" t="s">
        <v>3415</v>
      </c>
      <c r="C617" s="27" t="s">
        <v>3416</v>
      </c>
      <c r="D617" s="3" t="s">
        <v>9</v>
      </c>
      <c r="E617" s="3" t="s">
        <v>6</v>
      </c>
      <c r="F617" s="5">
        <v>4</v>
      </c>
      <c r="G617" s="6">
        <v>265.83</v>
      </c>
      <c r="H617" s="6">
        <f t="shared" si="39"/>
        <v>1063.32</v>
      </c>
      <c r="I617" s="9" t="s">
        <v>6841</v>
      </c>
    </row>
    <row r="618" spans="1:9" ht="12.75" customHeight="1" x14ac:dyDescent="0.2">
      <c r="A618" s="1" t="str">
        <f t="shared" si="38"/>
        <v>122114с0808н</v>
      </c>
      <c r="B618" s="27" t="s">
        <v>5392</v>
      </c>
      <c r="C618" s="27" t="s">
        <v>5393</v>
      </c>
      <c r="D618" s="3" t="s">
        <v>803</v>
      </c>
      <c r="E618" s="3" t="s">
        <v>6</v>
      </c>
      <c r="F618" s="5">
        <v>10</v>
      </c>
      <c r="G618" s="6">
        <v>466.02</v>
      </c>
      <c r="H618" s="6">
        <f t="shared" si="39"/>
        <v>4660.2</v>
      </c>
      <c r="I618" s="9" t="s">
        <v>6842</v>
      </c>
    </row>
    <row r="619" spans="1:9" ht="12.75" customHeight="1" x14ac:dyDescent="0.2">
      <c r="A619" s="1" t="str">
        <f t="shared" si="38"/>
        <v>122118ц4102н</v>
      </c>
      <c r="B619" s="27" t="s">
        <v>3886</v>
      </c>
      <c r="C619" s="27" t="s">
        <v>3887</v>
      </c>
      <c r="D619" s="3" t="s">
        <v>905</v>
      </c>
      <c r="E619" s="3" t="s">
        <v>6</v>
      </c>
      <c r="F619" s="5">
        <v>18</v>
      </c>
      <c r="G619" s="6">
        <v>535.39</v>
      </c>
      <c r="H619" s="6">
        <f t="shared" si="39"/>
        <v>9637.02</v>
      </c>
      <c r="I619" s="9" t="s">
        <v>6843</v>
      </c>
    </row>
    <row r="620" spans="1:9" ht="12.75" customHeight="1" x14ac:dyDescent="0.2">
      <c r="A620" s="1" t="str">
        <f t="shared" si="38"/>
        <v>122121с0808н</v>
      </c>
      <c r="B620" s="27" t="s">
        <v>6253</v>
      </c>
      <c r="C620" s="27" t="s">
        <v>6254</v>
      </c>
      <c r="D620" s="3" t="s">
        <v>803</v>
      </c>
      <c r="E620" s="3" t="s">
        <v>6</v>
      </c>
      <c r="F620" s="5">
        <v>34</v>
      </c>
      <c r="G620" s="6">
        <v>309.7</v>
      </c>
      <c r="H620" s="6">
        <f t="shared" si="39"/>
        <v>10529.8</v>
      </c>
      <c r="I620" s="9" t="s">
        <v>6844</v>
      </c>
    </row>
    <row r="621" spans="1:9" ht="12.75" customHeight="1" x14ac:dyDescent="0.2">
      <c r="A621" s="1" t="str">
        <f t="shared" si="38"/>
        <v>122123ц6002н</v>
      </c>
      <c r="B621" s="27" t="s">
        <v>1296</v>
      </c>
      <c r="C621" s="27" t="s">
        <v>1297</v>
      </c>
      <c r="D621" s="3" t="s">
        <v>9</v>
      </c>
      <c r="E621" s="3" t="s">
        <v>6</v>
      </c>
      <c r="F621" s="5">
        <v>4</v>
      </c>
      <c r="G621" s="6">
        <v>850</v>
      </c>
      <c r="H621" s="6">
        <f t="shared" si="39"/>
        <v>3400</v>
      </c>
      <c r="I621" s="9" t="s">
        <v>6845</v>
      </c>
    </row>
    <row r="622" spans="1:9" ht="12.75" customHeight="1" x14ac:dyDescent="0.2">
      <c r="A622" s="1" t="str">
        <f t="shared" si="38"/>
        <v>122124ц6002н</v>
      </c>
      <c r="B622" s="27" t="s">
        <v>3403</v>
      </c>
      <c r="C622" s="27" t="s">
        <v>3404</v>
      </c>
      <c r="D622" s="3" t="s">
        <v>9</v>
      </c>
      <c r="E622" s="3" t="s">
        <v>6</v>
      </c>
      <c r="F622" s="5">
        <v>15</v>
      </c>
      <c r="G622" s="6">
        <v>367.76</v>
      </c>
      <c r="H622" s="6">
        <f t="shared" si="39"/>
        <v>5516.4</v>
      </c>
      <c r="I622" s="9" t="s">
        <v>6846</v>
      </c>
    </row>
    <row r="623" spans="1:9" ht="12.75" customHeight="1" x14ac:dyDescent="0.2">
      <c r="A623" s="1" t="str">
        <f t="shared" si="38"/>
        <v>122124с0808н</v>
      </c>
      <c r="B623" s="27" t="s">
        <v>3403</v>
      </c>
      <c r="C623" s="27" t="s">
        <v>3404</v>
      </c>
      <c r="D623" s="3" t="s">
        <v>803</v>
      </c>
      <c r="E623" s="3" t="s">
        <v>6</v>
      </c>
      <c r="F623" s="5">
        <v>3</v>
      </c>
      <c r="G623" s="6">
        <v>367.76</v>
      </c>
      <c r="H623" s="6">
        <f t="shared" si="39"/>
        <v>1103.28</v>
      </c>
      <c r="I623" s="9" t="s">
        <v>6846</v>
      </c>
    </row>
    <row r="624" spans="1:9" ht="12.75" customHeight="1" x14ac:dyDescent="0.2">
      <c r="A624" s="1" t="str">
        <f t="shared" si="38"/>
        <v>122127с0808н</v>
      </c>
      <c r="B624" s="27" t="s">
        <v>818</v>
      </c>
      <c r="C624" s="27" t="s">
        <v>819</v>
      </c>
      <c r="D624" s="3" t="s">
        <v>803</v>
      </c>
      <c r="E624" s="3" t="s">
        <v>6</v>
      </c>
      <c r="F624" s="5">
        <v>3</v>
      </c>
      <c r="G624" s="6">
        <v>414.94</v>
      </c>
      <c r="H624" s="6">
        <f t="shared" si="39"/>
        <v>1244.82</v>
      </c>
      <c r="I624" s="9" t="s">
        <v>6847</v>
      </c>
    </row>
    <row r="625" spans="1:9" ht="12.75" customHeight="1" x14ac:dyDescent="0.2">
      <c r="A625" s="1" t="str">
        <f t="shared" si="38"/>
        <v>122128с0808н</v>
      </c>
      <c r="B625" s="27" t="s">
        <v>1648</v>
      </c>
      <c r="C625" s="27" t="s">
        <v>1649</v>
      </c>
      <c r="D625" s="3" t="s">
        <v>803</v>
      </c>
      <c r="E625" s="3" t="s">
        <v>6</v>
      </c>
      <c r="F625" s="5">
        <v>1</v>
      </c>
      <c r="G625" s="6">
        <v>507.58</v>
      </c>
      <c r="H625" s="6">
        <f t="shared" si="39"/>
        <v>507.58</v>
      </c>
      <c r="I625" s="9" t="s">
        <v>6848</v>
      </c>
    </row>
    <row r="626" spans="1:9" ht="12.75" customHeight="1" x14ac:dyDescent="0.2">
      <c r="A626" s="1" t="str">
        <f t="shared" si="38"/>
        <v>122136ц6002н</v>
      </c>
      <c r="B626" s="27" t="s">
        <v>2128</v>
      </c>
      <c r="C626" s="27" t="s">
        <v>2129</v>
      </c>
      <c r="D626" s="3" t="s">
        <v>9</v>
      </c>
      <c r="E626" s="3" t="s">
        <v>6</v>
      </c>
      <c r="F626" s="5">
        <v>10</v>
      </c>
      <c r="G626" s="6">
        <v>66.16</v>
      </c>
      <c r="H626" s="6">
        <f t="shared" si="39"/>
        <v>661.59999999999991</v>
      </c>
      <c r="I626" s="9" t="s">
        <v>6849</v>
      </c>
    </row>
    <row r="627" spans="1:9" ht="12.75" customHeight="1" x14ac:dyDescent="0.2">
      <c r="A627" s="1" t="str">
        <f t="shared" si="38"/>
        <v>122139ц0201н</v>
      </c>
      <c r="B627" s="27" t="s">
        <v>1298</v>
      </c>
      <c r="C627" s="27" t="s">
        <v>1299</v>
      </c>
      <c r="D627" s="3" t="s">
        <v>1691</v>
      </c>
      <c r="E627" s="3" t="s">
        <v>6</v>
      </c>
      <c r="F627" s="5">
        <v>121</v>
      </c>
      <c r="G627" s="6">
        <v>5.51</v>
      </c>
      <c r="H627" s="6">
        <f t="shared" si="39"/>
        <v>666.70999999999992</v>
      </c>
      <c r="I627" s="9" t="s">
        <v>6850</v>
      </c>
    </row>
    <row r="628" spans="1:9" ht="12.75" customHeight="1" x14ac:dyDescent="0.2">
      <c r="A628" s="1" t="str">
        <f t="shared" si="38"/>
        <v>122139ц6002н</v>
      </c>
      <c r="B628" s="27" t="s">
        <v>1298</v>
      </c>
      <c r="C628" s="27" t="s">
        <v>1299</v>
      </c>
      <c r="D628" s="3" t="s">
        <v>9</v>
      </c>
      <c r="E628" s="3" t="s">
        <v>6</v>
      </c>
      <c r="F628" s="5">
        <v>75</v>
      </c>
      <c r="G628" s="6">
        <v>5.51</v>
      </c>
      <c r="H628" s="6">
        <f t="shared" si="39"/>
        <v>413.25</v>
      </c>
      <c r="I628" s="9" t="s">
        <v>6850</v>
      </c>
    </row>
    <row r="629" spans="1:9" ht="12.75" customHeight="1" x14ac:dyDescent="0.2">
      <c r="A629" s="1" t="str">
        <f t="shared" si="38"/>
        <v>122139с0808н</v>
      </c>
      <c r="B629" s="27" t="s">
        <v>1298</v>
      </c>
      <c r="C629" s="27" t="s">
        <v>1299</v>
      </c>
      <c r="D629" s="3" t="s">
        <v>803</v>
      </c>
      <c r="E629" s="3" t="s">
        <v>6</v>
      </c>
      <c r="F629" s="5">
        <v>75</v>
      </c>
      <c r="G629" s="6">
        <v>5.51</v>
      </c>
      <c r="H629" s="6">
        <f t="shared" si="39"/>
        <v>413.25</v>
      </c>
      <c r="I629" s="9" t="s">
        <v>6850</v>
      </c>
    </row>
    <row r="630" spans="1:9" ht="12.75" customHeight="1" x14ac:dyDescent="0.2">
      <c r="A630" s="1" t="str">
        <f t="shared" si="38"/>
        <v>122152ц6002н</v>
      </c>
      <c r="B630" s="27" t="s">
        <v>4637</v>
      </c>
      <c r="C630" s="27" t="s">
        <v>4638</v>
      </c>
      <c r="D630" s="3" t="s">
        <v>9</v>
      </c>
      <c r="E630" s="3" t="s">
        <v>6</v>
      </c>
      <c r="F630" s="5">
        <v>12</v>
      </c>
      <c r="G630" s="6">
        <v>155.24</v>
      </c>
      <c r="H630" s="6">
        <f t="shared" si="39"/>
        <v>1862.88</v>
      </c>
      <c r="I630" s="9" t="s">
        <v>6851</v>
      </c>
    </row>
    <row r="631" spans="1:9" ht="12.75" customHeight="1" x14ac:dyDescent="0.2">
      <c r="A631" s="1" t="str">
        <f t="shared" si="38"/>
        <v>122152ц4102н</v>
      </c>
      <c r="B631" s="27" t="s">
        <v>4637</v>
      </c>
      <c r="C631" s="27" t="s">
        <v>4638</v>
      </c>
      <c r="D631" s="3" t="s">
        <v>905</v>
      </c>
      <c r="E631" s="3" t="s">
        <v>6</v>
      </c>
      <c r="F631" s="5">
        <v>196</v>
      </c>
      <c r="G631" s="6">
        <v>155.24</v>
      </c>
      <c r="H631" s="6">
        <f t="shared" si="39"/>
        <v>30427.040000000001</v>
      </c>
      <c r="I631" s="9" t="s">
        <v>6852</v>
      </c>
    </row>
    <row r="632" spans="1:9" ht="12.75" customHeight="1" x14ac:dyDescent="0.2">
      <c r="A632" s="1" t="str">
        <f t="shared" si="38"/>
        <v>122153ц6002н</v>
      </c>
      <c r="B632" s="27" t="s">
        <v>1727</v>
      </c>
      <c r="C632" s="27" t="s">
        <v>1728</v>
      </c>
      <c r="D632" s="3" t="s">
        <v>9</v>
      </c>
      <c r="E632" s="3" t="s">
        <v>6</v>
      </c>
      <c r="F632" s="5">
        <v>17</v>
      </c>
      <c r="G632" s="6">
        <v>173.16</v>
      </c>
      <c r="H632" s="6">
        <f t="shared" si="39"/>
        <v>2943.72</v>
      </c>
      <c r="I632" s="9" t="s">
        <v>6853</v>
      </c>
    </row>
    <row r="633" spans="1:9" ht="12.75" customHeight="1" x14ac:dyDescent="0.2">
      <c r="A633" s="1" t="str">
        <f t="shared" si="38"/>
        <v>122153с0808н</v>
      </c>
      <c r="B633" s="27" t="s">
        <v>1727</v>
      </c>
      <c r="C633" s="27" t="s">
        <v>1728</v>
      </c>
      <c r="D633" s="3" t="s">
        <v>803</v>
      </c>
      <c r="E633" s="3" t="s">
        <v>6</v>
      </c>
      <c r="F633" s="5">
        <v>5</v>
      </c>
      <c r="G633" s="6">
        <v>173.16</v>
      </c>
      <c r="H633" s="6">
        <f t="shared" si="39"/>
        <v>865.8</v>
      </c>
      <c r="I633" s="9" t="s">
        <v>6853</v>
      </c>
    </row>
    <row r="634" spans="1:9" ht="12.75" customHeight="1" x14ac:dyDescent="0.2">
      <c r="A634" s="1" t="str">
        <f t="shared" si="38"/>
        <v>122154ц6002н</v>
      </c>
      <c r="B634" s="27" t="s">
        <v>5044</v>
      </c>
      <c r="C634" s="27" t="s">
        <v>5045</v>
      </c>
      <c r="D634" s="3" t="s">
        <v>9</v>
      </c>
      <c r="E634" s="3" t="s">
        <v>6</v>
      </c>
      <c r="F634" s="5">
        <v>46</v>
      </c>
      <c r="G634" s="6">
        <v>147.84</v>
      </c>
      <c r="H634" s="6">
        <f t="shared" si="39"/>
        <v>6800.64</v>
      </c>
      <c r="I634" s="9" t="s">
        <v>6854</v>
      </c>
    </row>
    <row r="635" spans="1:9" ht="12.75" customHeight="1" x14ac:dyDescent="0.2">
      <c r="A635" s="1" t="str">
        <f t="shared" si="38"/>
        <v>122159ц6002н</v>
      </c>
      <c r="B635" s="27" t="s">
        <v>4239</v>
      </c>
      <c r="C635" s="27" t="s">
        <v>4240</v>
      </c>
      <c r="D635" s="3" t="s">
        <v>9</v>
      </c>
      <c r="E635" s="3" t="s">
        <v>6</v>
      </c>
      <c r="F635" s="5">
        <v>5</v>
      </c>
      <c r="G635" s="6">
        <v>10.64</v>
      </c>
      <c r="H635" s="6">
        <f t="shared" si="39"/>
        <v>53.2</v>
      </c>
      <c r="I635" s="9" t="s">
        <v>6855</v>
      </c>
    </row>
    <row r="636" spans="1:9" ht="12.75" customHeight="1" x14ac:dyDescent="0.2">
      <c r="A636" s="1" t="str">
        <f t="shared" si="38"/>
        <v>122166с0808н</v>
      </c>
      <c r="B636" s="27" t="s">
        <v>820</v>
      </c>
      <c r="C636" s="27" t="s">
        <v>821</v>
      </c>
      <c r="D636" s="3" t="s">
        <v>803</v>
      </c>
      <c r="E636" s="3" t="s">
        <v>6</v>
      </c>
      <c r="F636" s="5">
        <v>20</v>
      </c>
      <c r="G636" s="6">
        <v>6.82</v>
      </c>
      <c r="H636" s="6">
        <f t="shared" si="39"/>
        <v>136.4</v>
      </c>
      <c r="I636" s="9" t="s">
        <v>6856</v>
      </c>
    </row>
    <row r="637" spans="1:9" ht="12.75" customHeight="1" x14ac:dyDescent="0.2">
      <c r="A637" s="1" t="str">
        <f t="shared" si="38"/>
        <v>122183с0808н</v>
      </c>
      <c r="B637" s="27" t="s">
        <v>1985</v>
      </c>
      <c r="C637" s="27" t="s">
        <v>1986</v>
      </c>
      <c r="D637" s="3" t="s">
        <v>803</v>
      </c>
      <c r="E637" s="3" t="s">
        <v>6</v>
      </c>
      <c r="F637" s="5">
        <v>2</v>
      </c>
      <c r="G637" s="6">
        <v>54.7</v>
      </c>
      <c r="H637" s="6">
        <f t="shared" si="39"/>
        <v>109.4</v>
      </c>
      <c r="I637" s="9" t="s">
        <v>6857</v>
      </c>
    </row>
    <row r="638" spans="1:9" ht="12.75" customHeight="1" x14ac:dyDescent="0.2">
      <c r="A638" s="1" t="str">
        <f t="shared" si="38"/>
        <v>122189с0808н</v>
      </c>
      <c r="B638" s="27" t="s">
        <v>1987</v>
      </c>
      <c r="C638" s="27" t="s">
        <v>1988</v>
      </c>
      <c r="D638" s="3" t="s">
        <v>803</v>
      </c>
      <c r="E638" s="3" t="s">
        <v>6</v>
      </c>
      <c r="F638" s="5">
        <v>2</v>
      </c>
      <c r="G638" s="6">
        <v>441.45</v>
      </c>
      <c r="H638" s="6">
        <f t="shared" si="39"/>
        <v>882.9</v>
      </c>
      <c r="I638" s="9" t="s">
        <v>6858</v>
      </c>
    </row>
    <row r="639" spans="1:9" ht="12.75" customHeight="1" x14ac:dyDescent="0.2">
      <c r="A639" s="1" t="str">
        <f t="shared" si="38"/>
        <v>122223с0808н</v>
      </c>
      <c r="B639" s="27" t="s">
        <v>6259</v>
      </c>
      <c r="C639" s="27" t="s">
        <v>6260</v>
      </c>
      <c r="D639" s="3" t="s">
        <v>803</v>
      </c>
      <c r="E639" s="3" t="s">
        <v>6</v>
      </c>
      <c r="F639" s="5">
        <v>10</v>
      </c>
      <c r="G639" s="6">
        <v>71.87</v>
      </c>
      <c r="H639" s="6">
        <f t="shared" si="39"/>
        <v>718.7</v>
      </c>
      <c r="I639" s="9" t="s">
        <v>6859</v>
      </c>
    </row>
    <row r="640" spans="1:9" ht="12.75" customHeight="1" x14ac:dyDescent="0.2">
      <c r="A640" s="1" t="str">
        <f t="shared" si="38"/>
        <v>122230с0808н</v>
      </c>
      <c r="B640" s="27" t="s">
        <v>3777</v>
      </c>
      <c r="C640" s="27" t="s">
        <v>3778</v>
      </c>
      <c r="D640" s="3" t="s">
        <v>803</v>
      </c>
      <c r="E640" s="3" t="s">
        <v>6</v>
      </c>
      <c r="F640" s="5">
        <v>4</v>
      </c>
      <c r="G640" s="6">
        <v>263.10000000000002</v>
      </c>
      <c r="H640" s="6">
        <f t="shared" si="39"/>
        <v>1052.4000000000001</v>
      </c>
      <c r="I640" s="9" t="s">
        <v>6860</v>
      </c>
    </row>
    <row r="641" spans="1:9" ht="12.75" customHeight="1" x14ac:dyDescent="0.2">
      <c r="A641" s="1" t="str">
        <f t="shared" si="38"/>
        <v>122231с0808н</v>
      </c>
      <c r="B641" s="27" t="s">
        <v>4927</v>
      </c>
      <c r="C641" s="27" t="s">
        <v>4928</v>
      </c>
      <c r="D641" s="3" t="s">
        <v>803</v>
      </c>
      <c r="E641" s="3" t="s">
        <v>6</v>
      </c>
      <c r="F641" s="5">
        <v>1</v>
      </c>
      <c r="G641" s="6">
        <v>233</v>
      </c>
      <c r="H641" s="6">
        <f t="shared" si="39"/>
        <v>233</v>
      </c>
      <c r="I641" s="9" t="s">
        <v>6861</v>
      </c>
    </row>
    <row r="642" spans="1:9" ht="12.75" customHeight="1" x14ac:dyDescent="0.2">
      <c r="B642" s="27" t="s">
        <v>9537</v>
      </c>
      <c r="C642" s="27" t="s">
        <v>9538</v>
      </c>
      <c r="D642" s="3" t="s">
        <v>803</v>
      </c>
      <c r="E642" s="3" t="s">
        <v>6</v>
      </c>
      <c r="F642" s="5">
        <v>66</v>
      </c>
      <c r="G642" s="6">
        <v>50.37</v>
      </c>
      <c r="H642" s="6">
        <f t="shared" si="39"/>
        <v>3324.4199999999996</v>
      </c>
      <c r="I642" s="9" t="s">
        <v>9539</v>
      </c>
    </row>
    <row r="643" spans="1:9" ht="12.75" customHeight="1" x14ac:dyDescent="0.2">
      <c r="A643" s="1" t="str">
        <f>CONCATENATE(B643,D643)</f>
        <v>122234с0808н</v>
      </c>
      <c r="B643" s="27" t="s">
        <v>814</v>
      </c>
      <c r="C643" s="27" t="s">
        <v>815</v>
      </c>
      <c r="D643" s="3" t="s">
        <v>803</v>
      </c>
      <c r="E643" s="3" t="s">
        <v>6</v>
      </c>
      <c r="F643" s="5">
        <v>465</v>
      </c>
      <c r="G643" s="6">
        <v>48.95</v>
      </c>
      <c r="H643" s="6">
        <f t="shared" si="39"/>
        <v>22761.75</v>
      </c>
      <c r="I643" s="9" t="s">
        <v>6862</v>
      </c>
    </row>
    <row r="644" spans="1:9" ht="12.75" customHeight="1" x14ac:dyDescent="0.2">
      <c r="A644" s="1" t="str">
        <f>CONCATENATE(B644,D644)</f>
        <v>122238ц4102н</v>
      </c>
      <c r="B644" s="27" t="s">
        <v>3047</v>
      </c>
      <c r="C644" s="27" t="s">
        <v>3048</v>
      </c>
      <c r="D644" s="3" t="s">
        <v>905</v>
      </c>
      <c r="E644" s="3" t="s">
        <v>6</v>
      </c>
      <c r="F644" s="5">
        <v>15</v>
      </c>
      <c r="G644" s="6">
        <v>599.41</v>
      </c>
      <c r="H644" s="6">
        <f t="shared" si="39"/>
        <v>8991.15</v>
      </c>
      <c r="I644" s="9" t="s">
        <v>6863</v>
      </c>
    </row>
    <row r="645" spans="1:9" ht="12.75" customHeight="1" x14ac:dyDescent="0.2">
      <c r="A645" s="1" t="str">
        <f>CONCATENATE(B645,D645)</f>
        <v>122243с0808н</v>
      </c>
      <c r="B645" s="27" t="s">
        <v>2826</v>
      </c>
      <c r="C645" s="27" t="s">
        <v>2827</v>
      </c>
      <c r="D645" s="3" t="s">
        <v>803</v>
      </c>
      <c r="E645" s="3" t="s">
        <v>6</v>
      </c>
      <c r="F645" s="5">
        <v>199</v>
      </c>
      <c r="G645" s="6">
        <v>5.76</v>
      </c>
      <c r="H645" s="6">
        <f t="shared" si="39"/>
        <v>1146.24</v>
      </c>
      <c r="I645" s="9" t="s">
        <v>6864</v>
      </c>
    </row>
    <row r="646" spans="1:9" ht="12.75" customHeight="1" x14ac:dyDescent="0.2">
      <c r="B646" s="27" t="s">
        <v>9540</v>
      </c>
      <c r="C646" s="27" t="s">
        <v>9541</v>
      </c>
      <c r="D646" s="3" t="s">
        <v>803</v>
      </c>
      <c r="E646" s="3" t="s">
        <v>6</v>
      </c>
      <c r="F646" s="5">
        <v>415</v>
      </c>
      <c r="G646" s="6">
        <v>4.3499999999999996</v>
      </c>
      <c r="H646" s="6">
        <f t="shared" si="39"/>
        <v>1805.2499999999998</v>
      </c>
      <c r="I646" s="9" t="s">
        <v>9542</v>
      </c>
    </row>
    <row r="647" spans="1:9" ht="12.75" customHeight="1" x14ac:dyDescent="0.2">
      <c r="A647" s="1" t="str">
        <f t="shared" ref="A647:A678" si="40">CONCATENATE(B647,D647)</f>
        <v>122246с0808н</v>
      </c>
      <c r="B647" s="27" t="s">
        <v>2846</v>
      </c>
      <c r="C647" s="27" t="s">
        <v>2847</v>
      </c>
      <c r="D647" s="3" t="s">
        <v>803</v>
      </c>
      <c r="E647" s="3" t="s">
        <v>6</v>
      </c>
      <c r="F647" s="5">
        <v>592</v>
      </c>
      <c r="G647" s="6">
        <v>0.01</v>
      </c>
      <c r="H647" s="6">
        <f t="shared" si="39"/>
        <v>5.92</v>
      </c>
      <c r="I647" s="9" t="s">
        <v>6865</v>
      </c>
    </row>
    <row r="648" spans="1:9" ht="12.75" customHeight="1" x14ac:dyDescent="0.2">
      <c r="A648" s="1" t="str">
        <f t="shared" si="40"/>
        <v>122252с0808н</v>
      </c>
      <c r="B648" s="27" t="s">
        <v>4565</v>
      </c>
      <c r="C648" s="27" t="s">
        <v>4566</v>
      </c>
      <c r="D648" s="3" t="s">
        <v>803</v>
      </c>
      <c r="E648" s="3" t="s">
        <v>6</v>
      </c>
      <c r="F648" s="5">
        <v>30</v>
      </c>
      <c r="G648" s="6">
        <v>118</v>
      </c>
      <c r="H648" s="6">
        <f t="shared" si="39"/>
        <v>3540</v>
      </c>
      <c r="I648" s="9" t="s">
        <v>6866</v>
      </c>
    </row>
    <row r="649" spans="1:9" ht="12.75" customHeight="1" x14ac:dyDescent="0.2">
      <c r="A649" s="1" t="str">
        <f t="shared" si="40"/>
        <v>122266с0808н</v>
      </c>
      <c r="B649" s="27" t="s">
        <v>3769</v>
      </c>
      <c r="C649" s="27" t="s">
        <v>3770</v>
      </c>
      <c r="D649" s="3" t="s">
        <v>803</v>
      </c>
      <c r="E649" s="3" t="s">
        <v>6</v>
      </c>
      <c r="F649" s="5">
        <v>1</v>
      </c>
      <c r="G649" s="6">
        <v>131.83000000000001</v>
      </c>
      <c r="H649" s="6">
        <f t="shared" si="39"/>
        <v>131.83000000000001</v>
      </c>
      <c r="I649" s="9" t="s">
        <v>6867</v>
      </c>
    </row>
    <row r="650" spans="1:9" ht="12.75" customHeight="1" x14ac:dyDescent="0.2">
      <c r="A650" s="1" t="str">
        <f t="shared" si="40"/>
        <v>122305ц6002н</v>
      </c>
      <c r="B650" s="27" t="s">
        <v>4247</v>
      </c>
      <c r="C650" s="27" t="s">
        <v>4248</v>
      </c>
      <c r="D650" s="3" t="s">
        <v>9</v>
      </c>
      <c r="E650" s="3" t="s">
        <v>6</v>
      </c>
      <c r="F650" s="5">
        <v>27</v>
      </c>
      <c r="G650" s="6">
        <v>41.13</v>
      </c>
      <c r="H650" s="6">
        <f t="shared" si="39"/>
        <v>1110.51</v>
      </c>
      <c r="I650" s="9" t="s">
        <v>6868</v>
      </c>
    </row>
    <row r="651" spans="1:9" ht="12.75" customHeight="1" x14ac:dyDescent="0.2">
      <c r="A651" s="1" t="str">
        <f t="shared" si="40"/>
        <v>122318с0808н</v>
      </c>
      <c r="B651" s="27" t="s">
        <v>3763</v>
      </c>
      <c r="C651" s="27" t="s">
        <v>3764</v>
      </c>
      <c r="D651" s="3" t="s">
        <v>803</v>
      </c>
      <c r="E651" s="3" t="s">
        <v>6</v>
      </c>
      <c r="F651" s="5">
        <v>19</v>
      </c>
      <c r="G651" s="6">
        <v>246.03</v>
      </c>
      <c r="H651" s="6">
        <f t="shared" si="39"/>
        <v>4674.57</v>
      </c>
      <c r="I651" s="9" t="s">
        <v>6869</v>
      </c>
    </row>
    <row r="652" spans="1:9" ht="12.75" customHeight="1" x14ac:dyDescent="0.2">
      <c r="A652" s="1" t="str">
        <f t="shared" si="40"/>
        <v>122319с0808н</v>
      </c>
      <c r="B652" s="27" t="s">
        <v>804</v>
      </c>
      <c r="C652" s="27" t="s">
        <v>805</v>
      </c>
      <c r="D652" s="3" t="s">
        <v>803</v>
      </c>
      <c r="E652" s="3" t="s">
        <v>6</v>
      </c>
      <c r="F652" s="5">
        <v>10</v>
      </c>
      <c r="G652" s="6">
        <v>20.58</v>
      </c>
      <c r="H652" s="6">
        <f t="shared" si="39"/>
        <v>205.79999999999998</v>
      </c>
      <c r="I652" s="9" t="s">
        <v>6870</v>
      </c>
    </row>
    <row r="653" spans="1:9" ht="12.75" customHeight="1" x14ac:dyDescent="0.2">
      <c r="A653" s="1" t="str">
        <f t="shared" si="40"/>
        <v>122362с0808н</v>
      </c>
      <c r="B653" s="27" t="s">
        <v>4551</v>
      </c>
      <c r="C653" s="27" t="s">
        <v>4552</v>
      </c>
      <c r="D653" s="3" t="s">
        <v>803</v>
      </c>
      <c r="E653" s="3" t="s">
        <v>6</v>
      </c>
      <c r="F653" s="5">
        <v>4</v>
      </c>
      <c r="G653" s="6">
        <v>32.67</v>
      </c>
      <c r="H653" s="6">
        <f t="shared" si="39"/>
        <v>130.68</v>
      </c>
      <c r="I653" s="9" t="s">
        <v>6871</v>
      </c>
    </row>
    <row r="654" spans="1:9" ht="12.75" customHeight="1" x14ac:dyDescent="0.2">
      <c r="A654" s="1" t="str">
        <f t="shared" si="40"/>
        <v>122363с0808н</v>
      </c>
      <c r="B654" s="27" t="s">
        <v>2830</v>
      </c>
      <c r="C654" s="27" t="s">
        <v>2831</v>
      </c>
      <c r="D654" s="3" t="s">
        <v>803</v>
      </c>
      <c r="E654" s="3" t="s">
        <v>6</v>
      </c>
      <c r="F654" s="5">
        <v>9</v>
      </c>
      <c r="G654" s="6">
        <v>53.85</v>
      </c>
      <c r="H654" s="6">
        <f t="shared" si="39"/>
        <v>484.65000000000003</v>
      </c>
      <c r="I654" s="9" t="s">
        <v>6872</v>
      </c>
    </row>
    <row r="655" spans="1:9" ht="12.75" customHeight="1" x14ac:dyDescent="0.2">
      <c r="A655" s="1" t="str">
        <f t="shared" si="40"/>
        <v>122364с0808н</v>
      </c>
      <c r="B655" s="27" t="s">
        <v>3753</v>
      </c>
      <c r="C655" s="27" t="s">
        <v>3754</v>
      </c>
      <c r="D655" s="3" t="s">
        <v>803</v>
      </c>
      <c r="E655" s="3" t="s">
        <v>6</v>
      </c>
      <c r="F655" s="5">
        <v>1</v>
      </c>
      <c r="G655" s="6">
        <v>31.9</v>
      </c>
      <c r="H655" s="6">
        <f t="shared" si="39"/>
        <v>31.9</v>
      </c>
      <c r="I655" s="9" t="s">
        <v>6873</v>
      </c>
    </row>
    <row r="656" spans="1:9" ht="12.75" customHeight="1" x14ac:dyDescent="0.2">
      <c r="A656" s="1" t="str">
        <f t="shared" si="40"/>
        <v>122365с0808н</v>
      </c>
      <c r="B656" s="27" t="s">
        <v>2838</v>
      </c>
      <c r="C656" s="27" t="s">
        <v>2839</v>
      </c>
      <c r="D656" s="3" t="s">
        <v>803</v>
      </c>
      <c r="E656" s="3" t="s">
        <v>6</v>
      </c>
      <c r="F656" s="5">
        <v>37</v>
      </c>
      <c r="G656" s="6">
        <v>71.52</v>
      </c>
      <c r="H656" s="6">
        <f t="shared" si="39"/>
        <v>2646.24</v>
      </c>
      <c r="I656" s="9" t="s">
        <v>6874</v>
      </c>
    </row>
    <row r="657" spans="1:9" ht="12.75" customHeight="1" x14ac:dyDescent="0.2">
      <c r="A657" s="1" t="str">
        <f t="shared" si="40"/>
        <v>122367с0808н</v>
      </c>
      <c r="B657" s="27" t="s">
        <v>6255</v>
      </c>
      <c r="C657" s="27" t="s">
        <v>6256</v>
      </c>
      <c r="D657" s="3" t="s">
        <v>803</v>
      </c>
      <c r="E657" s="3" t="s">
        <v>6</v>
      </c>
      <c r="F657" s="5">
        <v>54</v>
      </c>
      <c r="G657" s="6">
        <v>29.77</v>
      </c>
      <c r="H657" s="6">
        <f t="shared" si="39"/>
        <v>1607.58</v>
      </c>
      <c r="I657" s="9" t="s">
        <v>6875</v>
      </c>
    </row>
    <row r="658" spans="1:9" ht="12.75" customHeight="1" x14ac:dyDescent="0.2">
      <c r="A658" s="1" t="str">
        <f t="shared" si="40"/>
        <v>122370с0808н</v>
      </c>
      <c r="B658" s="27" t="s">
        <v>2854</v>
      </c>
      <c r="C658" s="27" t="s">
        <v>2855</v>
      </c>
      <c r="D658" s="3" t="s">
        <v>803</v>
      </c>
      <c r="E658" s="3" t="s">
        <v>6</v>
      </c>
      <c r="F658" s="5">
        <v>20</v>
      </c>
      <c r="G658" s="6">
        <v>97.23</v>
      </c>
      <c r="H658" s="6">
        <f t="shared" si="39"/>
        <v>1944.6000000000001</v>
      </c>
      <c r="I658" s="9" t="s">
        <v>6876</v>
      </c>
    </row>
    <row r="659" spans="1:9" ht="12.75" customHeight="1" x14ac:dyDescent="0.2">
      <c r="A659" s="1" t="str">
        <f t="shared" si="40"/>
        <v>122372с0808н</v>
      </c>
      <c r="B659" s="27" t="s">
        <v>2850</v>
      </c>
      <c r="C659" s="27" t="s">
        <v>2851</v>
      </c>
      <c r="D659" s="3" t="s">
        <v>803</v>
      </c>
      <c r="E659" s="3" t="s">
        <v>6</v>
      </c>
      <c r="F659" s="5">
        <v>300</v>
      </c>
      <c r="G659" s="6">
        <v>22.11</v>
      </c>
      <c r="H659" s="6">
        <f t="shared" ref="H659:H722" si="41">G659*F659</f>
        <v>6633</v>
      </c>
      <c r="I659" s="9" t="s">
        <v>6877</v>
      </c>
    </row>
    <row r="660" spans="1:9" ht="12.75" customHeight="1" x14ac:dyDescent="0.2">
      <c r="A660" s="1" t="str">
        <f t="shared" si="40"/>
        <v>122452с0808н</v>
      </c>
      <c r="B660" s="27" t="s">
        <v>3747</v>
      </c>
      <c r="C660" s="27" t="s">
        <v>3748</v>
      </c>
      <c r="D660" s="3" t="s">
        <v>803</v>
      </c>
      <c r="E660" s="3" t="s">
        <v>6</v>
      </c>
      <c r="F660" s="5">
        <v>120</v>
      </c>
      <c r="G660" s="6">
        <v>32.869999999999997</v>
      </c>
      <c r="H660" s="6">
        <f t="shared" si="41"/>
        <v>3944.3999999999996</v>
      </c>
      <c r="I660" s="9" t="s">
        <v>6878</v>
      </c>
    </row>
    <row r="661" spans="1:9" ht="12.75" customHeight="1" x14ac:dyDescent="0.2">
      <c r="A661" s="1" t="str">
        <f t="shared" si="40"/>
        <v>122493ц1901н</v>
      </c>
      <c r="B661" s="27" t="s">
        <v>1761</v>
      </c>
      <c r="C661" s="27" t="s">
        <v>1762</v>
      </c>
      <c r="D661" s="3" t="s">
        <v>585</v>
      </c>
      <c r="E661" s="3" t="s">
        <v>6</v>
      </c>
      <c r="F661" s="5">
        <v>50</v>
      </c>
      <c r="G661" s="6">
        <v>9.41</v>
      </c>
      <c r="H661" s="6">
        <f t="shared" si="41"/>
        <v>470.5</v>
      </c>
      <c r="I661" s="9" t="s">
        <v>6879</v>
      </c>
    </row>
    <row r="662" spans="1:9" ht="12.75" customHeight="1" x14ac:dyDescent="0.2">
      <c r="A662" s="1" t="str">
        <f t="shared" si="40"/>
        <v>122493с0808н</v>
      </c>
      <c r="B662" s="27" t="s">
        <v>1761</v>
      </c>
      <c r="C662" s="27" t="s">
        <v>1762</v>
      </c>
      <c r="D662" s="3" t="s">
        <v>803</v>
      </c>
      <c r="E662" s="3" t="s">
        <v>6</v>
      </c>
      <c r="F662" s="5">
        <v>40</v>
      </c>
      <c r="G662" s="6">
        <v>9.41</v>
      </c>
      <c r="H662" s="6">
        <f t="shared" si="41"/>
        <v>376.4</v>
      </c>
      <c r="I662" s="9" t="s">
        <v>6879</v>
      </c>
    </row>
    <row r="663" spans="1:9" ht="12.75" customHeight="1" x14ac:dyDescent="0.2">
      <c r="A663" s="1" t="str">
        <f t="shared" si="40"/>
        <v>122727с0808н</v>
      </c>
      <c r="B663" s="27" t="s">
        <v>5413</v>
      </c>
      <c r="C663" s="27" t="s">
        <v>5414</v>
      </c>
      <c r="D663" s="3" t="s">
        <v>803</v>
      </c>
      <c r="E663" s="3" t="s">
        <v>6</v>
      </c>
      <c r="F663" s="5">
        <v>6</v>
      </c>
      <c r="G663" s="6">
        <v>3.22</v>
      </c>
      <c r="H663" s="6">
        <f t="shared" si="41"/>
        <v>19.32</v>
      </c>
      <c r="I663" s="9" t="s">
        <v>6880</v>
      </c>
    </row>
    <row r="664" spans="1:9" ht="12.75" customHeight="1" x14ac:dyDescent="0.2">
      <c r="A664" s="1" t="str">
        <f t="shared" si="40"/>
        <v>122730с0808н</v>
      </c>
      <c r="B664" s="27" t="s">
        <v>4547</v>
      </c>
      <c r="C664" s="27" t="s">
        <v>4548</v>
      </c>
      <c r="D664" s="3" t="s">
        <v>803</v>
      </c>
      <c r="E664" s="3" t="s">
        <v>6</v>
      </c>
      <c r="F664" s="5">
        <v>250</v>
      </c>
      <c r="G664" s="6">
        <v>6.87</v>
      </c>
      <c r="H664" s="6">
        <f t="shared" si="41"/>
        <v>1717.5</v>
      </c>
      <c r="I664" s="9" t="s">
        <v>6881</v>
      </c>
    </row>
    <row r="665" spans="1:9" ht="12.75" customHeight="1" x14ac:dyDescent="0.2">
      <c r="A665" s="1" t="str">
        <f t="shared" si="40"/>
        <v>122734ц2109н</v>
      </c>
      <c r="B665" s="27" t="s">
        <v>1750</v>
      </c>
      <c r="C665" s="27" t="s">
        <v>1751</v>
      </c>
      <c r="D665" s="3" t="s">
        <v>961</v>
      </c>
      <c r="E665" s="3" t="s">
        <v>6</v>
      </c>
      <c r="F665" s="5">
        <v>200</v>
      </c>
      <c r="G665" s="6">
        <v>6.71</v>
      </c>
      <c r="H665" s="6">
        <f t="shared" si="41"/>
        <v>1342</v>
      </c>
      <c r="I665" s="9" t="s">
        <v>6882</v>
      </c>
    </row>
    <row r="666" spans="1:9" ht="12.75" customHeight="1" x14ac:dyDescent="0.2">
      <c r="A666" s="1" t="str">
        <f t="shared" si="40"/>
        <v>122734с0808н</v>
      </c>
      <c r="B666" s="27" t="s">
        <v>1750</v>
      </c>
      <c r="C666" s="27" t="s">
        <v>1751</v>
      </c>
      <c r="D666" s="3" t="s">
        <v>803</v>
      </c>
      <c r="E666" s="3" t="s">
        <v>6</v>
      </c>
      <c r="F666" s="5">
        <v>126</v>
      </c>
      <c r="G666" s="6">
        <v>6.71</v>
      </c>
      <c r="H666" s="6">
        <f t="shared" si="41"/>
        <v>845.46</v>
      </c>
      <c r="I666" s="9" t="s">
        <v>6882</v>
      </c>
    </row>
    <row r="667" spans="1:9" ht="12.75" customHeight="1" x14ac:dyDescent="0.2">
      <c r="A667" s="1" t="str">
        <f t="shared" si="40"/>
        <v>122741с0808н</v>
      </c>
      <c r="B667" s="27" t="s">
        <v>1646</v>
      </c>
      <c r="C667" s="27" t="s">
        <v>1647</v>
      </c>
      <c r="D667" s="3" t="s">
        <v>803</v>
      </c>
      <c r="E667" s="3" t="s">
        <v>6</v>
      </c>
      <c r="F667" s="5">
        <v>100</v>
      </c>
      <c r="G667" s="6">
        <v>13.25</v>
      </c>
      <c r="H667" s="6">
        <f t="shared" si="41"/>
        <v>1325</v>
      </c>
      <c r="I667" s="9" t="s">
        <v>6883</v>
      </c>
    </row>
    <row r="668" spans="1:9" ht="12.75" customHeight="1" x14ac:dyDescent="0.2">
      <c r="A668" s="1" t="str">
        <f t="shared" si="40"/>
        <v>122742с0808н</v>
      </c>
      <c r="B668" s="27" t="s">
        <v>2832</v>
      </c>
      <c r="C668" s="27" t="s">
        <v>2833</v>
      </c>
      <c r="D668" s="3" t="s">
        <v>803</v>
      </c>
      <c r="E668" s="3" t="s">
        <v>6</v>
      </c>
      <c r="F668" s="5">
        <v>5</v>
      </c>
      <c r="G668" s="6">
        <v>12.99</v>
      </c>
      <c r="H668" s="6">
        <f t="shared" si="41"/>
        <v>64.95</v>
      </c>
      <c r="I668" s="9" t="s">
        <v>6884</v>
      </c>
    </row>
    <row r="669" spans="1:9" ht="12.75" customHeight="1" x14ac:dyDescent="0.2">
      <c r="A669" s="1" t="str">
        <f t="shared" si="40"/>
        <v>122745с0808н</v>
      </c>
      <c r="B669" s="27" t="s">
        <v>801</v>
      </c>
      <c r="C669" s="27" t="s">
        <v>802</v>
      </c>
      <c r="D669" s="3" t="s">
        <v>803</v>
      </c>
      <c r="E669" s="3" t="s">
        <v>6</v>
      </c>
      <c r="F669" s="5">
        <v>10</v>
      </c>
      <c r="G669" s="6">
        <v>7.67</v>
      </c>
      <c r="H669" s="6">
        <f t="shared" si="41"/>
        <v>76.7</v>
      </c>
      <c r="I669" s="9" t="s">
        <v>6885</v>
      </c>
    </row>
    <row r="670" spans="1:9" ht="12.75" customHeight="1" x14ac:dyDescent="0.2">
      <c r="A670" s="1" t="str">
        <f t="shared" si="40"/>
        <v>122749с0808н</v>
      </c>
      <c r="B670" s="27" t="s">
        <v>830</v>
      </c>
      <c r="C670" s="27" t="s">
        <v>831</v>
      </c>
      <c r="D670" s="3" t="s">
        <v>803</v>
      </c>
      <c r="E670" s="3" t="s">
        <v>6</v>
      </c>
      <c r="F670" s="5">
        <v>84</v>
      </c>
      <c r="G670" s="6">
        <v>13.46</v>
      </c>
      <c r="H670" s="6">
        <f t="shared" si="41"/>
        <v>1130.6400000000001</v>
      </c>
      <c r="I670" s="9" t="s">
        <v>6886</v>
      </c>
    </row>
    <row r="671" spans="1:9" ht="12.75" customHeight="1" x14ac:dyDescent="0.2">
      <c r="A671" s="1" t="str">
        <f t="shared" si="40"/>
        <v>122889с0808н</v>
      </c>
      <c r="B671" s="27" t="s">
        <v>1991</v>
      </c>
      <c r="C671" s="27" t="s">
        <v>1992</v>
      </c>
      <c r="D671" s="3" t="s">
        <v>803</v>
      </c>
      <c r="E671" s="3" t="s">
        <v>6</v>
      </c>
      <c r="F671" s="5">
        <v>4</v>
      </c>
      <c r="G671" s="6">
        <v>45.13</v>
      </c>
      <c r="H671" s="6">
        <f t="shared" si="41"/>
        <v>180.52</v>
      </c>
      <c r="I671" s="9" t="s">
        <v>6887</v>
      </c>
    </row>
    <row r="672" spans="1:9" ht="12.75" customHeight="1" x14ac:dyDescent="0.2">
      <c r="A672" s="1" t="str">
        <f t="shared" si="40"/>
        <v>122924с0808н</v>
      </c>
      <c r="B672" s="27" t="s">
        <v>5399</v>
      </c>
      <c r="C672" s="27" t="s">
        <v>5400</v>
      </c>
      <c r="D672" s="3" t="s">
        <v>803</v>
      </c>
      <c r="E672" s="3" t="s">
        <v>6</v>
      </c>
      <c r="F672" s="5">
        <v>30</v>
      </c>
      <c r="G672" s="6">
        <v>4.8099999999999996</v>
      </c>
      <c r="H672" s="6">
        <f t="shared" si="41"/>
        <v>144.29999999999998</v>
      </c>
      <c r="I672" s="9" t="s">
        <v>6888</v>
      </c>
    </row>
    <row r="673" spans="1:9" ht="12.75" customHeight="1" x14ac:dyDescent="0.2">
      <c r="A673" s="1" t="str">
        <f t="shared" si="40"/>
        <v>122937с0808н</v>
      </c>
      <c r="B673" s="27" t="s">
        <v>6249</v>
      </c>
      <c r="C673" s="27" t="s">
        <v>6250</v>
      </c>
      <c r="D673" s="3" t="s">
        <v>803</v>
      </c>
      <c r="E673" s="3" t="s">
        <v>6</v>
      </c>
      <c r="F673" s="5">
        <v>81</v>
      </c>
      <c r="G673" s="6">
        <v>4.12</v>
      </c>
      <c r="H673" s="6">
        <f t="shared" si="41"/>
        <v>333.72</v>
      </c>
      <c r="I673" s="9" t="s">
        <v>6889</v>
      </c>
    </row>
    <row r="674" spans="1:9" ht="12.75" customHeight="1" x14ac:dyDescent="0.2">
      <c r="A674" s="1" t="str">
        <f t="shared" si="40"/>
        <v>122940с0808н</v>
      </c>
      <c r="B674" s="27" t="s">
        <v>6261</v>
      </c>
      <c r="C674" s="27" t="s">
        <v>6262</v>
      </c>
      <c r="D674" s="3" t="s">
        <v>803</v>
      </c>
      <c r="E674" s="3" t="s">
        <v>6</v>
      </c>
      <c r="F674" s="5">
        <v>100</v>
      </c>
      <c r="G674" s="6">
        <v>15</v>
      </c>
      <c r="H674" s="6">
        <f t="shared" si="41"/>
        <v>1500</v>
      </c>
      <c r="I674" s="9" t="s">
        <v>6890</v>
      </c>
    </row>
    <row r="675" spans="1:9" ht="12.75" customHeight="1" x14ac:dyDescent="0.2">
      <c r="A675" s="1" t="str">
        <f t="shared" si="40"/>
        <v>123020с0808н</v>
      </c>
      <c r="B675" s="27" t="s">
        <v>1652</v>
      </c>
      <c r="C675" s="27" t="s">
        <v>1653</v>
      </c>
      <c r="D675" s="3" t="s">
        <v>803</v>
      </c>
      <c r="E675" s="3" t="s">
        <v>6</v>
      </c>
      <c r="F675" s="5">
        <v>4</v>
      </c>
      <c r="G675" s="6"/>
      <c r="H675" s="6"/>
      <c r="I675" s="9" t="s">
        <v>6891</v>
      </c>
    </row>
    <row r="676" spans="1:9" ht="12.75" customHeight="1" x14ac:dyDescent="0.2">
      <c r="A676" s="1" t="str">
        <f t="shared" si="40"/>
        <v>123028ц6002н</v>
      </c>
      <c r="B676" s="27" t="s">
        <v>1280</v>
      </c>
      <c r="C676" s="27" t="s">
        <v>1281</v>
      </c>
      <c r="D676" s="3" t="s">
        <v>9</v>
      </c>
      <c r="E676" s="3" t="s">
        <v>6</v>
      </c>
      <c r="F676" s="5">
        <v>8</v>
      </c>
      <c r="G676" s="6"/>
      <c r="H676" s="6"/>
      <c r="I676" s="9" t="s">
        <v>6892</v>
      </c>
    </row>
    <row r="677" spans="1:9" ht="12.75" customHeight="1" x14ac:dyDescent="0.2">
      <c r="A677" s="1" t="str">
        <f t="shared" si="40"/>
        <v>123046с0808н</v>
      </c>
      <c r="B677" s="27" t="s">
        <v>5403</v>
      </c>
      <c r="C677" s="27" t="s">
        <v>5404</v>
      </c>
      <c r="D677" s="3" t="s">
        <v>803</v>
      </c>
      <c r="E677" s="3" t="s">
        <v>6</v>
      </c>
      <c r="F677" s="5">
        <v>1</v>
      </c>
      <c r="G677" s="6">
        <v>6030</v>
      </c>
      <c r="H677" s="6">
        <f t="shared" si="41"/>
        <v>6030</v>
      </c>
      <c r="I677" s="9"/>
    </row>
    <row r="678" spans="1:9" ht="12.75" customHeight="1" x14ac:dyDescent="0.2">
      <c r="A678" s="1" t="str">
        <f t="shared" si="40"/>
        <v>123049с0808н</v>
      </c>
      <c r="B678" s="27" t="s">
        <v>1993</v>
      </c>
      <c r="C678" s="27" t="s">
        <v>1994</v>
      </c>
      <c r="D678" s="3" t="s">
        <v>803</v>
      </c>
      <c r="E678" s="3" t="s">
        <v>6</v>
      </c>
      <c r="F678" s="5">
        <v>20</v>
      </c>
      <c r="G678" s="6">
        <v>902.4</v>
      </c>
      <c r="H678" s="6">
        <f t="shared" si="41"/>
        <v>18048</v>
      </c>
      <c r="I678" s="9" t="s">
        <v>6893</v>
      </c>
    </row>
    <row r="679" spans="1:9" ht="12.75" customHeight="1" x14ac:dyDescent="0.2">
      <c r="A679" s="1" t="str">
        <f t="shared" ref="A679:A710" si="42">CONCATENATE(B679,D679)</f>
        <v>123070с0808н</v>
      </c>
      <c r="B679" s="27" t="s">
        <v>5395</v>
      </c>
      <c r="C679" s="27" t="s">
        <v>5396</v>
      </c>
      <c r="D679" s="3" t="s">
        <v>803</v>
      </c>
      <c r="E679" s="3" t="s">
        <v>6</v>
      </c>
      <c r="F679" s="5">
        <v>1</v>
      </c>
      <c r="G679" s="6">
        <v>1368.68</v>
      </c>
      <c r="H679" s="6">
        <f t="shared" si="41"/>
        <v>1368.68</v>
      </c>
      <c r="I679" s="9" t="s">
        <v>6894</v>
      </c>
    </row>
    <row r="680" spans="1:9" ht="12.75" customHeight="1" x14ac:dyDescent="0.2">
      <c r="A680" s="1" t="str">
        <f t="shared" si="42"/>
        <v>123071с0808н</v>
      </c>
      <c r="B680" s="27" t="s">
        <v>4569</v>
      </c>
      <c r="C680" s="27" t="s">
        <v>4570</v>
      </c>
      <c r="D680" s="3" t="s">
        <v>803</v>
      </c>
      <c r="E680" s="3" t="s">
        <v>6</v>
      </c>
      <c r="F680" s="5">
        <v>1</v>
      </c>
      <c r="G680" s="6"/>
      <c r="H680" s="6"/>
      <c r="I680" s="9" t="s">
        <v>6895</v>
      </c>
    </row>
    <row r="681" spans="1:9" ht="12.75" customHeight="1" x14ac:dyDescent="0.2">
      <c r="A681" s="1" t="str">
        <f t="shared" si="42"/>
        <v>123135с0808н</v>
      </c>
      <c r="B681" s="27" t="s">
        <v>6251</v>
      </c>
      <c r="C681" s="27" t="s">
        <v>6252</v>
      </c>
      <c r="D681" s="3" t="s">
        <v>803</v>
      </c>
      <c r="E681" s="3" t="s">
        <v>6</v>
      </c>
      <c r="F681" s="5">
        <v>33</v>
      </c>
      <c r="G681" s="6">
        <v>1539.72</v>
      </c>
      <c r="H681" s="6">
        <f t="shared" si="41"/>
        <v>50810.76</v>
      </c>
      <c r="I681" s="9" t="s">
        <v>6896</v>
      </c>
    </row>
    <row r="682" spans="1:9" ht="12.75" customHeight="1" x14ac:dyDescent="0.2">
      <c r="A682" s="1" t="str">
        <f t="shared" si="42"/>
        <v>123144с0808н</v>
      </c>
      <c r="B682" s="27" t="s">
        <v>4549</v>
      </c>
      <c r="C682" s="27" t="s">
        <v>4550</v>
      </c>
      <c r="D682" s="3" t="s">
        <v>803</v>
      </c>
      <c r="E682" s="3" t="s">
        <v>6</v>
      </c>
      <c r="F682" s="5">
        <v>4</v>
      </c>
      <c r="G682" s="6"/>
      <c r="H682" s="6"/>
      <c r="I682" s="9" t="s">
        <v>6897</v>
      </c>
    </row>
    <row r="683" spans="1:9" ht="12.75" customHeight="1" x14ac:dyDescent="0.2">
      <c r="A683" s="1" t="str">
        <f t="shared" si="42"/>
        <v>123193с0808н</v>
      </c>
      <c r="B683" s="27" t="s">
        <v>3749</v>
      </c>
      <c r="C683" s="27" t="s">
        <v>3750</v>
      </c>
      <c r="D683" s="3" t="s">
        <v>803</v>
      </c>
      <c r="E683" s="3" t="s">
        <v>6</v>
      </c>
      <c r="F683" s="5">
        <v>4</v>
      </c>
      <c r="G683" s="6">
        <v>10135.17</v>
      </c>
      <c r="H683" s="6">
        <f t="shared" si="41"/>
        <v>40540.68</v>
      </c>
      <c r="I683" s="9" t="s">
        <v>6898</v>
      </c>
    </row>
    <row r="684" spans="1:9" ht="12.75" customHeight="1" x14ac:dyDescent="0.2">
      <c r="A684" s="1" t="str">
        <f t="shared" si="42"/>
        <v>123215ц6002н</v>
      </c>
      <c r="B684" s="27" t="s">
        <v>5897</v>
      </c>
      <c r="C684" s="27" t="s">
        <v>5898</v>
      </c>
      <c r="D684" s="3" t="s">
        <v>9</v>
      </c>
      <c r="E684" s="3" t="s">
        <v>6</v>
      </c>
      <c r="F684" s="5">
        <v>4</v>
      </c>
      <c r="G684" s="6"/>
      <c r="H684" s="6"/>
      <c r="I684" s="9" t="s">
        <v>6899</v>
      </c>
    </row>
    <row r="685" spans="1:9" ht="12.75" customHeight="1" x14ac:dyDescent="0.2">
      <c r="A685" s="1" t="str">
        <f t="shared" si="42"/>
        <v>123245с0808н</v>
      </c>
      <c r="B685" s="27" t="s">
        <v>816</v>
      </c>
      <c r="C685" s="27" t="s">
        <v>817</v>
      </c>
      <c r="D685" s="3" t="s">
        <v>803</v>
      </c>
      <c r="E685" s="3" t="s">
        <v>6</v>
      </c>
      <c r="F685" s="5">
        <v>12</v>
      </c>
      <c r="G685" s="6"/>
      <c r="H685" s="6"/>
      <c r="I685" s="9" t="s">
        <v>6900</v>
      </c>
    </row>
    <row r="686" spans="1:9" ht="12.75" customHeight="1" x14ac:dyDescent="0.2">
      <c r="A686" s="1" t="str">
        <f t="shared" si="42"/>
        <v>123258с0808н</v>
      </c>
      <c r="B686" s="27" t="s">
        <v>3761</v>
      </c>
      <c r="C686" s="27" t="s">
        <v>3762</v>
      </c>
      <c r="D686" s="3" t="s">
        <v>803</v>
      </c>
      <c r="E686" s="3" t="s">
        <v>6</v>
      </c>
      <c r="F686" s="5">
        <v>4</v>
      </c>
      <c r="G686" s="6"/>
      <c r="H686" s="6"/>
      <c r="I686" s="9" t="s">
        <v>6901</v>
      </c>
    </row>
    <row r="687" spans="1:9" ht="12.75" customHeight="1" x14ac:dyDescent="0.2">
      <c r="A687" s="1" t="str">
        <f t="shared" si="42"/>
        <v>123290с0808н</v>
      </c>
      <c r="B687" s="27" t="s">
        <v>4571</v>
      </c>
      <c r="C687" s="27" t="s">
        <v>4572</v>
      </c>
      <c r="D687" s="3" t="s">
        <v>803</v>
      </c>
      <c r="E687" s="3" t="s">
        <v>6</v>
      </c>
      <c r="F687" s="5">
        <v>13</v>
      </c>
      <c r="G687" s="6">
        <v>83.16</v>
      </c>
      <c r="H687" s="6">
        <f t="shared" si="41"/>
        <v>1081.08</v>
      </c>
      <c r="I687" s="9" t="s">
        <v>6902</v>
      </c>
    </row>
    <row r="688" spans="1:9" ht="12.75" customHeight="1" x14ac:dyDescent="0.2">
      <c r="A688" s="1" t="str">
        <f t="shared" si="42"/>
        <v>123308с0808н</v>
      </c>
      <c r="B688" s="27" t="s">
        <v>2001</v>
      </c>
      <c r="C688" s="27" t="s">
        <v>2002</v>
      </c>
      <c r="D688" s="3" t="s">
        <v>803</v>
      </c>
      <c r="E688" s="3" t="s">
        <v>6</v>
      </c>
      <c r="F688" s="5">
        <v>21</v>
      </c>
      <c r="G688" s="6">
        <v>113.4</v>
      </c>
      <c r="H688" s="6">
        <f t="shared" si="41"/>
        <v>2381.4</v>
      </c>
      <c r="I688" s="9" t="s">
        <v>6903</v>
      </c>
    </row>
    <row r="689" spans="1:9" ht="12.75" customHeight="1" x14ac:dyDescent="0.2">
      <c r="A689" s="1" t="str">
        <f t="shared" si="42"/>
        <v>123310с0808н</v>
      </c>
      <c r="B689" s="27" t="s">
        <v>1642</v>
      </c>
      <c r="C689" s="27" t="s">
        <v>1643</v>
      </c>
      <c r="D689" s="3" t="s">
        <v>803</v>
      </c>
      <c r="E689" s="3" t="s">
        <v>6</v>
      </c>
      <c r="F689" s="5">
        <v>34</v>
      </c>
      <c r="G689" s="6">
        <v>162.96</v>
      </c>
      <c r="H689" s="6">
        <f t="shared" si="41"/>
        <v>5540.64</v>
      </c>
      <c r="I689" s="9" t="s">
        <v>6904</v>
      </c>
    </row>
    <row r="690" spans="1:9" ht="12.75" customHeight="1" x14ac:dyDescent="0.2">
      <c r="A690" s="1" t="str">
        <f t="shared" si="42"/>
        <v>123318с0808н</v>
      </c>
      <c r="B690" s="27" t="s">
        <v>3779</v>
      </c>
      <c r="C690" s="27" t="s">
        <v>3780</v>
      </c>
      <c r="D690" s="3" t="s">
        <v>803</v>
      </c>
      <c r="E690" s="3" t="s">
        <v>6</v>
      </c>
      <c r="F690" s="5">
        <v>1</v>
      </c>
      <c r="G690" s="6"/>
      <c r="H690" s="6"/>
      <c r="I690" s="9" t="s">
        <v>6905</v>
      </c>
    </row>
    <row r="691" spans="1:9" ht="12.75" customHeight="1" x14ac:dyDescent="0.2">
      <c r="A691" s="1" t="str">
        <f t="shared" si="42"/>
        <v>123322с0808н</v>
      </c>
      <c r="B691" s="27" t="s">
        <v>3773</v>
      </c>
      <c r="C691" s="27" t="s">
        <v>3774</v>
      </c>
      <c r="D691" s="3" t="s">
        <v>803</v>
      </c>
      <c r="E691" s="3" t="s">
        <v>6</v>
      </c>
      <c r="F691" s="5">
        <v>2</v>
      </c>
      <c r="G691" s="6"/>
      <c r="H691" s="6"/>
      <c r="I691" s="9" t="s">
        <v>6906</v>
      </c>
    </row>
    <row r="692" spans="1:9" ht="12.75" customHeight="1" x14ac:dyDescent="0.2">
      <c r="A692" s="1" t="str">
        <f t="shared" si="42"/>
        <v>123373с0808н</v>
      </c>
      <c r="B692" s="27" t="s">
        <v>3757</v>
      </c>
      <c r="C692" s="27" t="s">
        <v>3758</v>
      </c>
      <c r="D692" s="3" t="s">
        <v>803</v>
      </c>
      <c r="E692" s="3" t="s">
        <v>6</v>
      </c>
      <c r="F692" s="5">
        <v>16</v>
      </c>
      <c r="G692" s="6">
        <v>564</v>
      </c>
      <c r="H692" s="6">
        <f t="shared" si="41"/>
        <v>9024</v>
      </c>
      <c r="I692" s="9" t="s">
        <v>6907</v>
      </c>
    </row>
    <row r="693" spans="1:9" ht="12.75" customHeight="1" x14ac:dyDescent="0.2">
      <c r="A693" s="1" t="str">
        <f t="shared" si="42"/>
        <v>123447ц2606н</v>
      </c>
      <c r="B693" s="27" t="s">
        <v>2258</v>
      </c>
      <c r="C693" s="27" t="s">
        <v>2259</v>
      </c>
      <c r="D693" s="3" t="s">
        <v>549</v>
      </c>
      <c r="E693" s="3" t="s">
        <v>6</v>
      </c>
      <c r="F693" s="5">
        <v>19</v>
      </c>
      <c r="G693" s="6"/>
      <c r="H693" s="6"/>
      <c r="I693" s="9" t="s">
        <v>6908</v>
      </c>
    </row>
    <row r="694" spans="1:9" ht="12.75" customHeight="1" x14ac:dyDescent="0.2">
      <c r="A694" s="1" t="str">
        <f t="shared" si="42"/>
        <v>123485с0808н</v>
      </c>
      <c r="B694" s="27" t="s">
        <v>5417</v>
      </c>
      <c r="C694" s="27" t="s">
        <v>5418</v>
      </c>
      <c r="D694" s="3" t="s">
        <v>803</v>
      </c>
      <c r="E694" s="3" t="s">
        <v>6</v>
      </c>
      <c r="F694" s="5">
        <v>32</v>
      </c>
      <c r="G694" s="6"/>
      <c r="H694" s="6"/>
      <c r="I694" s="9" t="s">
        <v>6909</v>
      </c>
    </row>
    <row r="695" spans="1:9" ht="12.75" customHeight="1" x14ac:dyDescent="0.2">
      <c r="A695" s="1" t="str">
        <f t="shared" si="42"/>
        <v>123492с0808н</v>
      </c>
      <c r="B695" s="27" t="s">
        <v>2842</v>
      </c>
      <c r="C695" s="27" t="s">
        <v>2843</v>
      </c>
      <c r="D695" s="3" t="s">
        <v>803</v>
      </c>
      <c r="E695" s="3" t="s">
        <v>6</v>
      </c>
      <c r="F695" s="5">
        <v>1</v>
      </c>
      <c r="G695" s="6"/>
      <c r="H695" s="6"/>
      <c r="I695" s="9" t="s">
        <v>6910</v>
      </c>
    </row>
    <row r="696" spans="1:9" ht="12.75" customHeight="1" x14ac:dyDescent="0.2">
      <c r="A696" s="1" t="str">
        <f t="shared" si="42"/>
        <v>123495с0808н</v>
      </c>
      <c r="B696" s="27" t="s">
        <v>2848</v>
      </c>
      <c r="C696" s="27" t="s">
        <v>2849</v>
      </c>
      <c r="D696" s="3" t="s">
        <v>803</v>
      </c>
      <c r="E696" s="3" t="s">
        <v>6</v>
      </c>
      <c r="F696" s="5">
        <v>3</v>
      </c>
      <c r="G696" s="6"/>
      <c r="H696" s="6"/>
      <c r="I696" s="9" t="s">
        <v>6911</v>
      </c>
    </row>
    <row r="697" spans="1:9" ht="12.75" customHeight="1" x14ac:dyDescent="0.2">
      <c r="A697" s="1" t="str">
        <f t="shared" si="42"/>
        <v>123496с0808н</v>
      </c>
      <c r="B697" s="27" t="s">
        <v>1644</v>
      </c>
      <c r="C697" s="27" t="s">
        <v>1645</v>
      </c>
      <c r="D697" s="3" t="s">
        <v>803</v>
      </c>
      <c r="E697" s="3" t="s">
        <v>6</v>
      </c>
      <c r="F697" s="5">
        <v>2</v>
      </c>
      <c r="G697" s="6"/>
      <c r="H697" s="6"/>
      <c r="I697" s="9" t="s">
        <v>6912</v>
      </c>
    </row>
    <row r="698" spans="1:9" ht="12.75" customHeight="1" x14ac:dyDescent="0.2">
      <c r="A698" s="1" t="str">
        <f t="shared" si="42"/>
        <v>123500с0808н</v>
      </c>
      <c r="B698" s="27" t="s">
        <v>3771</v>
      </c>
      <c r="C698" s="27" t="s">
        <v>3772</v>
      </c>
      <c r="D698" s="3" t="s">
        <v>803</v>
      </c>
      <c r="E698" s="3" t="s">
        <v>6</v>
      </c>
      <c r="F698" s="5">
        <v>13</v>
      </c>
      <c r="G698" s="6"/>
      <c r="H698" s="6"/>
      <c r="I698" s="9" t="s">
        <v>6913</v>
      </c>
    </row>
    <row r="699" spans="1:9" ht="12.75" customHeight="1" x14ac:dyDescent="0.2">
      <c r="A699" s="1" t="str">
        <f t="shared" si="42"/>
        <v>123501с0808н</v>
      </c>
      <c r="B699" s="27" t="s">
        <v>5401</v>
      </c>
      <c r="C699" s="27" t="s">
        <v>5402</v>
      </c>
      <c r="D699" s="3" t="s">
        <v>803</v>
      </c>
      <c r="E699" s="3" t="s">
        <v>6</v>
      </c>
      <c r="F699" s="5">
        <v>2</v>
      </c>
      <c r="G699" s="6"/>
      <c r="H699" s="6"/>
      <c r="I699" s="9" t="s">
        <v>6914</v>
      </c>
    </row>
    <row r="700" spans="1:9" ht="12.75" customHeight="1" x14ac:dyDescent="0.2">
      <c r="A700" s="1" t="str">
        <f t="shared" si="42"/>
        <v>123504с0808н</v>
      </c>
      <c r="B700" s="27" t="s">
        <v>828</v>
      </c>
      <c r="C700" s="27" t="s">
        <v>829</v>
      </c>
      <c r="D700" s="3" t="s">
        <v>803</v>
      </c>
      <c r="E700" s="3" t="s">
        <v>6</v>
      </c>
      <c r="F700" s="5">
        <v>6</v>
      </c>
      <c r="G700" s="6">
        <v>524.12</v>
      </c>
      <c r="H700" s="6">
        <f t="shared" si="41"/>
        <v>3144.7200000000003</v>
      </c>
      <c r="I700" s="9" t="s">
        <v>6915</v>
      </c>
    </row>
    <row r="701" spans="1:9" ht="12.75" customHeight="1" x14ac:dyDescent="0.2">
      <c r="A701" s="1" t="str">
        <f t="shared" si="42"/>
        <v>123578с0808н</v>
      </c>
      <c r="B701" s="27" t="s">
        <v>3765</v>
      </c>
      <c r="C701" s="27" t="s">
        <v>3766</v>
      </c>
      <c r="D701" s="3" t="s">
        <v>803</v>
      </c>
      <c r="E701" s="3" t="s">
        <v>6</v>
      </c>
      <c r="F701" s="5">
        <v>3</v>
      </c>
      <c r="G701" s="6"/>
      <c r="H701" s="6"/>
      <c r="I701" s="9" t="s">
        <v>6916</v>
      </c>
    </row>
    <row r="702" spans="1:9" ht="12.75" customHeight="1" x14ac:dyDescent="0.2">
      <c r="A702" s="1" t="str">
        <f t="shared" si="42"/>
        <v>123580с0808н</v>
      </c>
      <c r="B702" s="27" t="s">
        <v>2834</v>
      </c>
      <c r="C702" s="27" t="s">
        <v>2835</v>
      </c>
      <c r="D702" s="3" t="s">
        <v>803</v>
      </c>
      <c r="E702" s="3" t="s">
        <v>6</v>
      </c>
      <c r="F702" s="5">
        <v>15</v>
      </c>
      <c r="G702" s="6">
        <v>37.799999999999997</v>
      </c>
      <c r="H702" s="6">
        <f t="shared" si="41"/>
        <v>567</v>
      </c>
      <c r="I702" s="9" t="s">
        <v>6917</v>
      </c>
    </row>
    <row r="703" spans="1:9" ht="12.75" customHeight="1" x14ac:dyDescent="0.2">
      <c r="A703" s="1" t="str">
        <f t="shared" si="42"/>
        <v>123643с0808н</v>
      </c>
      <c r="B703" s="27" t="s">
        <v>5394</v>
      </c>
      <c r="C703" s="27" t="s">
        <v>4570</v>
      </c>
      <c r="D703" s="3" t="s">
        <v>803</v>
      </c>
      <c r="E703" s="3" t="s">
        <v>6</v>
      </c>
      <c r="F703" s="5">
        <v>2</v>
      </c>
      <c r="G703" s="6"/>
      <c r="H703" s="6"/>
      <c r="I703" s="9" t="s">
        <v>6918</v>
      </c>
    </row>
    <row r="704" spans="1:9" ht="12.75" customHeight="1" x14ac:dyDescent="0.2">
      <c r="A704" s="1" t="str">
        <f t="shared" si="42"/>
        <v>123672ц6002н</v>
      </c>
      <c r="B704" s="27" t="s">
        <v>3417</v>
      </c>
      <c r="C704" s="29" t="s">
        <v>3418</v>
      </c>
      <c r="D704" s="3" t="s">
        <v>9</v>
      </c>
      <c r="E704" s="3" t="s">
        <v>6</v>
      </c>
      <c r="F704" s="5">
        <v>3</v>
      </c>
      <c r="G704" s="6"/>
      <c r="H704" s="6"/>
      <c r="I704" s="9" t="s">
        <v>6919</v>
      </c>
    </row>
    <row r="705" spans="1:9" ht="12.75" customHeight="1" x14ac:dyDescent="0.2">
      <c r="A705" s="1" t="str">
        <f t="shared" si="42"/>
        <v>123672с0808н</v>
      </c>
      <c r="B705" s="27" t="s">
        <v>3417</v>
      </c>
      <c r="C705" s="27" t="s">
        <v>3418</v>
      </c>
      <c r="D705" s="3" t="s">
        <v>803</v>
      </c>
      <c r="E705" s="3" t="s">
        <v>6</v>
      </c>
      <c r="F705" s="5">
        <v>1</v>
      </c>
      <c r="G705" s="6"/>
      <c r="H705" s="6"/>
      <c r="I705" s="9" t="s">
        <v>6919</v>
      </c>
    </row>
    <row r="706" spans="1:9" ht="12.75" customHeight="1" x14ac:dyDescent="0.2">
      <c r="A706" s="1" t="str">
        <f t="shared" si="42"/>
        <v>125005с0814н</v>
      </c>
      <c r="B706" s="27" t="s">
        <v>2380</v>
      </c>
      <c r="C706" s="27" t="s">
        <v>2381</v>
      </c>
      <c r="D706" s="3" t="s">
        <v>742</v>
      </c>
      <c r="E706" s="3" t="s">
        <v>6</v>
      </c>
      <c r="F706" s="5">
        <v>2</v>
      </c>
      <c r="G706" s="6">
        <v>936.49</v>
      </c>
      <c r="H706" s="6">
        <f t="shared" si="41"/>
        <v>1872.98</v>
      </c>
      <c r="I706" s="9"/>
    </row>
    <row r="707" spans="1:9" ht="12.75" customHeight="1" x14ac:dyDescent="0.2">
      <c r="A707" s="1" t="str">
        <f t="shared" si="42"/>
        <v>125009с0814н</v>
      </c>
      <c r="B707" s="27" t="s">
        <v>743</v>
      </c>
      <c r="C707" s="27" t="s">
        <v>744</v>
      </c>
      <c r="D707" s="3" t="s">
        <v>742</v>
      </c>
      <c r="E707" s="3" t="s">
        <v>6</v>
      </c>
      <c r="F707" s="5">
        <v>6</v>
      </c>
      <c r="G707" s="6">
        <v>478.81</v>
      </c>
      <c r="H707" s="6">
        <f t="shared" si="41"/>
        <v>2872.86</v>
      </c>
      <c r="I707" s="9"/>
    </row>
    <row r="708" spans="1:9" ht="12.75" customHeight="1" x14ac:dyDescent="0.2">
      <c r="A708" s="1" t="str">
        <f t="shared" si="42"/>
        <v>125021с0812н</v>
      </c>
      <c r="B708" s="27" t="s">
        <v>2673</v>
      </c>
      <c r="C708" s="27" t="s">
        <v>2674</v>
      </c>
      <c r="D708" s="3" t="s">
        <v>104</v>
      </c>
      <c r="E708" s="3" t="s">
        <v>6</v>
      </c>
      <c r="F708" s="5">
        <v>1</v>
      </c>
      <c r="G708" s="6"/>
      <c r="H708" s="6"/>
      <c r="I708" s="9" t="s">
        <v>6920</v>
      </c>
    </row>
    <row r="709" spans="1:9" ht="12.75" customHeight="1" x14ac:dyDescent="0.2">
      <c r="A709" s="1" t="str">
        <f t="shared" si="42"/>
        <v>125051с0814н</v>
      </c>
      <c r="B709" s="27" t="s">
        <v>2382</v>
      </c>
      <c r="C709" s="27" t="s">
        <v>2383</v>
      </c>
      <c r="D709" s="3" t="s">
        <v>742</v>
      </c>
      <c r="E709" s="3" t="s">
        <v>6</v>
      </c>
      <c r="F709" s="5">
        <v>3</v>
      </c>
      <c r="G709" s="6">
        <v>115.95</v>
      </c>
      <c r="H709" s="6">
        <f t="shared" si="41"/>
        <v>347.85</v>
      </c>
      <c r="I709" s="9"/>
    </row>
    <row r="710" spans="1:9" ht="12.75" customHeight="1" x14ac:dyDescent="0.2">
      <c r="A710" s="1" t="str">
        <f t="shared" si="42"/>
        <v>125107ц6001н</v>
      </c>
      <c r="B710" s="27" t="s">
        <v>2176</v>
      </c>
      <c r="C710" s="27" t="s">
        <v>2177</v>
      </c>
      <c r="D710" s="3" t="s">
        <v>2178</v>
      </c>
      <c r="E710" s="3" t="s">
        <v>6</v>
      </c>
      <c r="F710" s="5">
        <v>2</v>
      </c>
      <c r="G710" s="6">
        <v>347.46</v>
      </c>
      <c r="H710" s="6">
        <f t="shared" si="41"/>
        <v>694.92</v>
      </c>
      <c r="I710" s="9" t="s">
        <v>6921</v>
      </c>
    </row>
    <row r="711" spans="1:9" ht="12.75" customHeight="1" x14ac:dyDescent="0.2">
      <c r="A711" s="1" t="str">
        <f t="shared" ref="A711:A727" si="43">CONCATENATE(B711,D711)</f>
        <v>125107с0814н</v>
      </c>
      <c r="B711" s="27" t="s">
        <v>2176</v>
      </c>
      <c r="C711" s="27" t="s">
        <v>2177</v>
      </c>
      <c r="D711" s="3" t="s">
        <v>742</v>
      </c>
      <c r="E711" s="3" t="s">
        <v>6</v>
      </c>
      <c r="F711" s="5">
        <v>6</v>
      </c>
      <c r="G711" s="6">
        <v>347.46</v>
      </c>
      <c r="H711" s="6">
        <f t="shared" si="41"/>
        <v>2084.7599999999998</v>
      </c>
      <c r="I711" s="9" t="s">
        <v>6921</v>
      </c>
    </row>
    <row r="712" spans="1:9" ht="12.75" customHeight="1" x14ac:dyDescent="0.2">
      <c r="A712" s="1" t="str">
        <f t="shared" si="43"/>
        <v>125260ц6001н</v>
      </c>
      <c r="B712" s="27" t="s">
        <v>5923</v>
      </c>
      <c r="C712" s="27" t="s">
        <v>5924</v>
      </c>
      <c r="D712" s="3" t="s">
        <v>2178</v>
      </c>
      <c r="E712" s="3" t="s">
        <v>6</v>
      </c>
      <c r="F712" s="5">
        <v>1</v>
      </c>
      <c r="G712" s="6">
        <v>357.58</v>
      </c>
      <c r="H712" s="6">
        <f t="shared" si="41"/>
        <v>357.58</v>
      </c>
      <c r="I712" s="9" t="s">
        <v>6922</v>
      </c>
    </row>
    <row r="713" spans="1:9" ht="12.75" customHeight="1" x14ac:dyDescent="0.2">
      <c r="A713" s="1" t="str">
        <f t="shared" si="43"/>
        <v>125267с0814н</v>
      </c>
      <c r="B713" s="27" t="s">
        <v>1595</v>
      </c>
      <c r="C713" s="27" t="s">
        <v>1596</v>
      </c>
      <c r="D713" s="3" t="s">
        <v>742</v>
      </c>
      <c r="E713" s="3" t="s">
        <v>6</v>
      </c>
      <c r="F713" s="5">
        <v>5</v>
      </c>
      <c r="G713" s="6">
        <v>105.23</v>
      </c>
      <c r="H713" s="6">
        <f t="shared" si="41"/>
        <v>526.15</v>
      </c>
      <c r="I713" s="9"/>
    </row>
    <row r="714" spans="1:9" ht="12.75" customHeight="1" x14ac:dyDescent="0.2">
      <c r="A714" s="1" t="str">
        <f t="shared" si="43"/>
        <v>125275с0814н</v>
      </c>
      <c r="B714" s="27" t="s">
        <v>4867</v>
      </c>
      <c r="C714" s="27" t="s">
        <v>4868</v>
      </c>
      <c r="D714" s="3" t="s">
        <v>742</v>
      </c>
      <c r="E714" s="3" t="s">
        <v>6</v>
      </c>
      <c r="F714" s="5">
        <v>5</v>
      </c>
      <c r="G714" s="6"/>
      <c r="H714" s="6"/>
      <c r="I714" s="9"/>
    </row>
    <row r="715" spans="1:9" ht="12.75" customHeight="1" x14ac:dyDescent="0.2">
      <c r="A715" s="1" t="str">
        <f t="shared" si="43"/>
        <v>126116ц2003н</v>
      </c>
      <c r="B715" s="27" t="s">
        <v>962</v>
      </c>
      <c r="C715" s="27" t="s">
        <v>963</v>
      </c>
      <c r="D715" s="3" t="s">
        <v>964</v>
      </c>
      <c r="E715" s="3" t="s">
        <v>6</v>
      </c>
      <c r="F715" s="5">
        <v>56</v>
      </c>
      <c r="G715" s="6">
        <v>3815</v>
      </c>
      <c r="H715" s="6">
        <f t="shared" si="41"/>
        <v>213640</v>
      </c>
      <c r="I715" s="9"/>
    </row>
    <row r="716" spans="1:9" ht="12.75" customHeight="1" x14ac:dyDescent="0.2">
      <c r="A716" s="1" t="str">
        <f t="shared" si="43"/>
        <v>129006с0808н</v>
      </c>
      <c r="B716" s="27" t="s">
        <v>5415</v>
      </c>
      <c r="C716" s="27" t="s">
        <v>5416</v>
      </c>
      <c r="D716" s="3" t="s">
        <v>803</v>
      </c>
      <c r="E716" s="3" t="s">
        <v>6</v>
      </c>
      <c r="F716" s="5">
        <v>78</v>
      </c>
      <c r="G716" s="6">
        <v>20.64</v>
      </c>
      <c r="H716" s="6">
        <f t="shared" si="41"/>
        <v>1609.92</v>
      </c>
      <c r="I716" s="9" t="s">
        <v>6923</v>
      </c>
    </row>
    <row r="717" spans="1:9" ht="12.75" customHeight="1" x14ac:dyDescent="0.2">
      <c r="A717" s="1" t="str">
        <f t="shared" si="43"/>
        <v>129009ц6002н</v>
      </c>
      <c r="B717" s="27" t="s">
        <v>5873</v>
      </c>
      <c r="C717" s="27" t="s">
        <v>5874</v>
      </c>
      <c r="D717" s="3" t="s">
        <v>9</v>
      </c>
      <c r="E717" s="3" t="s">
        <v>6</v>
      </c>
      <c r="F717" s="5">
        <v>3</v>
      </c>
      <c r="G717" s="6">
        <v>145.13999999999999</v>
      </c>
      <c r="H717" s="6">
        <f t="shared" si="41"/>
        <v>435.41999999999996</v>
      </c>
      <c r="I717" s="9" t="s">
        <v>6924</v>
      </c>
    </row>
    <row r="718" spans="1:9" ht="12.75" customHeight="1" x14ac:dyDescent="0.2">
      <c r="A718" s="1" t="str">
        <f t="shared" si="43"/>
        <v>129010с0808н</v>
      </c>
      <c r="B718" s="27" t="s">
        <v>4563</v>
      </c>
      <c r="C718" s="27" t="s">
        <v>4564</v>
      </c>
      <c r="D718" s="3" t="s">
        <v>803</v>
      </c>
      <c r="E718" s="3" t="s">
        <v>6</v>
      </c>
      <c r="F718" s="5">
        <v>984</v>
      </c>
      <c r="G718" s="6">
        <v>3.29</v>
      </c>
      <c r="H718" s="6">
        <f t="shared" si="41"/>
        <v>3237.36</v>
      </c>
      <c r="I718" s="9" t="s">
        <v>6925</v>
      </c>
    </row>
    <row r="719" spans="1:9" ht="12.75" customHeight="1" x14ac:dyDescent="0.2">
      <c r="A719" s="1" t="str">
        <f t="shared" si="43"/>
        <v>129014с0808н</v>
      </c>
      <c r="B719" s="27" t="s">
        <v>2828</v>
      </c>
      <c r="C719" s="27" t="s">
        <v>2829</v>
      </c>
      <c r="D719" s="3" t="s">
        <v>803</v>
      </c>
      <c r="E719" s="3" t="s">
        <v>6</v>
      </c>
      <c r="F719" s="5">
        <v>10</v>
      </c>
      <c r="G719" s="6">
        <v>25.4</v>
      </c>
      <c r="H719" s="6">
        <f t="shared" si="41"/>
        <v>254</v>
      </c>
      <c r="I719" s="9" t="s">
        <v>6926</v>
      </c>
    </row>
    <row r="720" spans="1:9" ht="12.75" customHeight="1" x14ac:dyDescent="0.2">
      <c r="A720" s="1" t="str">
        <f t="shared" si="43"/>
        <v>129014ц0201н</v>
      </c>
      <c r="B720" s="27" t="s">
        <v>2828</v>
      </c>
      <c r="C720" s="27" t="s">
        <v>2829</v>
      </c>
      <c r="D720" s="3" t="s">
        <v>1691</v>
      </c>
      <c r="E720" s="3" t="s">
        <v>6</v>
      </c>
      <c r="F720" s="5">
        <v>6</v>
      </c>
      <c r="G720" s="6">
        <v>25.4</v>
      </c>
      <c r="H720" s="6">
        <f t="shared" si="41"/>
        <v>152.39999999999998</v>
      </c>
      <c r="I720" s="9" t="s">
        <v>6926</v>
      </c>
    </row>
    <row r="721" spans="1:9" ht="12.75" customHeight="1" x14ac:dyDescent="0.2">
      <c r="A721" s="1" t="str">
        <f t="shared" si="43"/>
        <v>129018с0808н</v>
      </c>
      <c r="B721" s="27" t="s">
        <v>2542</v>
      </c>
      <c r="C721" s="27" t="s">
        <v>2543</v>
      </c>
      <c r="D721" s="3" t="s">
        <v>803</v>
      </c>
      <c r="E721" s="3" t="s">
        <v>6</v>
      </c>
      <c r="F721" s="5">
        <v>8</v>
      </c>
      <c r="G721" s="6">
        <v>26.19</v>
      </c>
      <c r="H721" s="6">
        <f t="shared" si="41"/>
        <v>209.52</v>
      </c>
      <c r="I721" s="9"/>
    </row>
    <row r="722" spans="1:9" ht="12.75" customHeight="1" x14ac:dyDescent="0.2">
      <c r="A722" s="1" t="str">
        <f t="shared" si="43"/>
        <v>129018ц6002н</v>
      </c>
      <c r="B722" s="27" t="s">
        <v>2542</v>
      </c>
      <c r="C722" s="27" t="s">
        <v>2543</v>
      </c>
      <c r="D722" s="3" t="s">
        <v>9</v>
      </c>
      <c r="E722" s="3" t="s">
        <v>6</v>
      </c>
      <c r="F722" s="5">
        <v>4</v>
      </c>
      <c r="G722" s="6">
        <v>26.19</v>
      </c>
      <c r="H722" s="6">
        <f t="shared" si="41"/>
        <v>104.76</v>
      </c>
      <c r="I722" s="9"/>
    </row>
    <row r="723" spans="1:9" ht="12.75" customHeight="1" x14ac:dyDescent="0.2">
      <c r="A723" s="1" t="str">
        <f t="shared" si="43"/>
        <v>129019ц6002н</v>
      </c>
      <c r="B723" s="27" t="s">
        <v>4203</v>
      </c>
      <c r="C723" s="27" t="s">
        <v>4204</v>
      </c>
      <c r="D723" s="3" t="s">
        <v>9</v>
      </c>
      <c r="E723" s="3" t="s">
        <v>6</v>
      </c>
      <c r="F723" s="5">
        <v>93</v>
      </c>
      <c r="G723" s="6">
        <v>54.54</v>
      </c>
      <c r="H723" s="6">
        <f t="shared" ref="H723:H786" si="44">G723*F723</f>
        <v>5072.22</v>
      </c>
      <c r="I723" s="9" t="s">
        <v>6927</v>
      </c>
    </row>
    <row r="724" spans="1:9" ht="12.75" customHeight="1" x14ac:dyDescent="0.2">
      <c r="A724" s="1" t="str">
        <f t="shared" si="43"/>
        <v>129021ц6002н</v>
      </c>
      <c r="B724" s="27" t="s">
        <v>1284</v>
      </c>
      <c r="C724" s="27" t="s">
        <v>1285</v>
      </c>
      <c r="D724" s="3" t="s">
        <v>9</v>
      </c>
      <c r="E724" s="3" t="s">
        <v>6</v>
      </c>
      <c r="F724" s="5">
        <v>116</v>
      </c>
      <c r="G724" s="6">
        <v>23.58</v>
      </c>
      <c r="H724" s="6">
        <f t="shared" si="44"/>
        <v>2735.2799999999997</v>
      </c>
      <c r="I724" s="9" t="s">
        <v>6928</v>
      </c>
    </row>
    <row r="725" spans="1:9" ht="12.75" customHeight="1" x14ac:dyDescent="0.2">
      <c r="A725" s="1" t="str">
        <f t="shared" si="43"/>
        <v>129021с0808н</v>
      </c>
      <c r="B725" s="27" t="s">
        <v>1284</v>
      </c>
      <c r="C725" s="27" t="s">
        <v>1285</v>
      </c>
      <c r="D725" s="3" t="s">
        <v>803</v>
      </c>
      <c r="E725" s="3" t="s">
        <v>6</v>
      </c>
      <c r="F725" s="5">
        <v>1</v>
      </c>
      <c r="G725" s="6">
        <v>23.58</v>
      </c>
      <c r="H725" s="6">
        <f t="shared" si="44"/>
        <v>23.58</v>
      </c>
      <c r="I725" s="9" t="s">
        <v>6928</v>
      </c>
    </row>
    <row r="726" spans="1:9" ht="12.75" customHeight="1" x14ac:dyDescent="0.2">
      <c r="A726" s="1" t="str">
        <f t="shared" si="43"/>
        <v>129036с0808н</v>
      </c>
      <c r="B726" s="27" t="s">
        <v>5405</v>
      </c>
      <c r="C726" s="27" t="s">
        <v>5406</v>
      </c>
      <c r="D726" s="3" t="s">
        <v>803</v>
      </c>
      <c r="E726" s="3" t="s">
        <v>6</v>
      </c>
      <c r="F726" s="5">
        <v>2</v>
      </c>
      <c r="G726" s="6"/>
      <c r="H726" s="6"/>
      <c r="I726" s="9" t="s">
        <v>6929</v>
      </c>
    </row>
    <row r="727" spans="1:9" ht="12.75" customHeight="1" x14ac:dyDescent="0.2">
      <c r="A727" s="1" t="str">
        <f t="shared" si="43"/>
        <v>129049ц6002н</v>
      </c>
      <c r="B727" s="27" t="s">
        <v>3836</v>
      </c>
      <c r="C727" s="27" t="s">
        <v>3837</v>
      </c>
      <c r="D727" s="3" t="s">
        <v>9</v>
      </c>
      <c r="E727" s="3" t="s">
        <v>6</v>
      </c>
      <c r="F727" s="5">
        <v>1</v>
      </c>
      <c r="G727" s="6">
        <v>453.88</v>
      </c>
      <c r="H727" s="6">
        <f t="shared" si="44"/>
        <v>453.88</v>
      </c>
      <c r="I727" s="9" t="s">
        <v>6930</v>
      </c>
    </row>
    <row r="728" spans="1:9" ht="12.75" customHeight="1" x14ac:dyDescent="0.2">
      <c r="B728" s="27" t="s">
        <v>9511</v>
      </c>
      <c r="C728" s="35" t="s">
        <v>9512</v>
      </c>
      <c r="D728" s="3" t="s">
        <v>803</v>
      </c>
      <c r="E728" s="3" t="s">
        <v>6</v>
      </c>
      <c r="F728" s="5">
        <v>8</v>
      </c>
      <c r="G728" s="6"/>
      <c r="H728" s="6"/>
      <c r="I728" s="9" t="s">
        <v>9513</v>
      </c>
    </row>
    <row r="729" spans="1:9" ht="12.75" customHeight="1" x14ac:dyDescent="0.2">
      <c r="A729" s="1" t="str">
        <f t="shared" ref="A729:A770" si="45">CONCATENATE(B729,D729)</f>
        <v>129076ц6002н</v>
      </c>
      <c r="B729" s="27" t="s">
        <v>3009</v>
      </c>
      <c r="C729" s="27" t="s">
        <v>3010</v>
      </c>
      <c r="D729" s="3" t="s">
        <v>9</v>
      </c>
      <c r="E729" s="3" t="s">
        <v>6</v>
      </c>
      <c r="F729" s="5">
        <v>121</v>
      </c>
      <c r="G729" s="6">
        <v>35.22</v>
      </c>
      <c r="H729" s="6">
        <f t="shared" si="44"/>
        <v>4261.62</v>
      </c>
      <c r="I729" s="9"/>
    </row>
    <row r="730" spans="1:9" ht="12.75" customHeight="1" x14ac:dyDescent="0.2">
      <c r="A730" s="1" t="str">
        <f t="shared" si="45"/>
        <v>129085с0808н</v>
      </c>
      <c r="B730" s="27" t="s">
        <v>1999</v>
      </c>
      <c r="C730" s="27" t="s">
        <v>2000</v>
      </c>
      <c r="D730" s="3" t="s">
        <v>803</v>
      </c>
      <c r="E730" s="3" t="s">
        <v>6</v>
      </c>
      <c r="F730" s="5">
        <v>2</v>
      </c>
      <c r="G730" s="6">
        <v>2058.42</v>
      </c>
      <c r="H730" s="6">
        <f t="shared" si="44"/>
        <v>4116.84</v>
      </c>
      <c r="I730" s="9"/>
    </row>
    <row r="731" spans="1:9" ht="12.75" customHeight="1" x14ac:dyDescent="0.2">
      <c r="A731" s="1" t="str">
        <f t="shared" si="45"/>
        <v>129088ц6002н</v>
      </c>
      <c r="B731" s="27" t="s">
        <v>4237</v>
      </c>
      <c r="C731" s="27" t="s">
        <v>4238</v>
      </c>
      <c r="D731" s="3" t="s">
        <v>9</v>
      </c>
      <c r="E731" s="3" t="s">
        <v>6</v>
      </c>
      <c r="F731" s="5">
        <v>4</v>
      </c>
      <c r="G731" s="6">
        <v>32.33</v>
      </c>
      <c r="H731" s="6">
        <f t="shared" si="44"/>
        <v>129.32</v>
      </c>
      <c r="I731" s="9" t="s">
        <v>6931</v>
      </c>
    </row>
    <row r="732" spans="1:9" ht="12.75" customHeight="1" x14ac:dyDescent="0.2">
      <c r="A732" s="1" t="str">
        <f t="shared" si="45"/>
        <v>129096с0808н</v>
      </c>
      <c r="B732" s="27" t="s">
        <v>822</v>
      </c>
      <c r="C732" s="27" t="s">
        <v>823</v>
      </c>
      <c r="D732" s="3" t="s">
        <v>803</v>
      </c>
      <c r="E732" s="3" t="s">
        <v>6</v>
      </c>
      <c r="F732" s="5">
        <v>23</v>
      </c>
      <c r="G732" s="6"/>
      <c r="H732" s="6"/>
      <c r="I732" s="9" t="s">
        <v>6932</v>
      </c>
    </row>
    <row r="733" spans="1:9" ht="12.75" customHeight="1" x14ac:dyDescent="0.2">
      <c r="A733" s="1" t="str">
        <f t="shared" si="45"/>
        <v>129099с0812н</v>
      </c>
      <c r="B733" s="27" t="s">
        <v>1719</v>
      </c>
      <c r="C733" s="27" t="s">
        <v>1720</v>
      </c>
      <c r="D733" s="3" t="s">
        <v>104</v>
      </c>
      <c r="E733" s="3" t="s">
        <v>6</v>
      </c>
      <c r="F733" s="5">
        <v>5</v>
      </c>
      <c r="G733" s="6">
        <v>48.64</v>
      </c>
      <c r="H733" s="6">
        <f t="shared" si="44"/>
        <v>243.2</v>
      </c>
      <c r="I733" s="9" t="s">
        <v>6933</v>
      </c>
    </row>
    <row r="734" spans="1:9" ht="12.75" customHeight="1" x14ac:dyDescent="0.2">
      <c r="A734" s="1" t="str">
        <f t="shared" si="45"/>
        <v>129099ц0803н</v>
      </c>
      <c r="B734" s="27" t="s">
        <v>1719</v>
      </c>
      <c r="C734" s="27" t="s">
        <v>1720</v>
      </c>
      <c r="D734" s="3" t="s">
        <v>1218</v>
      </c>
      <c r="E734" s="3" t="s">
        <v>6</v>
      </c>
      <c r="F734" s="5">
        <v>3</v>
      </c>
      <c r="G734" s="6">
        <v>48.64</v>
      </c>
      <c r="H734" s="6">
        <f t="shared" si="44"/>
        <v>145.92000000000002</v>
      </c>
      <c r="I734" s="9" t="s">
        <v>6933</v>
      </c>
    </row>
    <row r="735" spans="1:9" ht="12.75" customHeight="1" x14ac:dyDescent="0.2">
      <c r="A735" s="1" t="str">
        <f t="shared" si="45"/>
        <v>129099ц6002н</v>
      </c>
      <c r="B735" s="27" t="s">
        <v>1719</v>
      </c>
      <c r="C735" s="27" t="s">
        <v>1720</v>
      </c>
      <c r="D735" s="3" t="s">
        <v>9</v>
      </c>
      <c r="E735" s="3" t="s">
        <v>6</v>
      </c>
      <c r="F735" s="5">
        <v>34</v>
      </c>
      <c r="G735" s="6">
        <v>48.64</v>
      </c>
      <c r="H735" s="6">
        <f t="shared" si="44"/>
        <v>1653.76</v>
      </c>
      <c r="I735" s="9" t="s">
        <v>6933</v>
      </c>
    </row>
    <row r="736" spans="1:9" ht="12.75" customHeight="1" x14ac:dyDescent="0.2">
      <c r="A736" s="1" t="str">
        <f t="shared" si="45"/>
        <v>129112ц3303н</v>
      </c>
      <c r="B736" s="27" t="s">
        <v>2582</v>
      </c>
      <c r="C736" s="27" t="s">
        <v>2583</v>
      </c>
      <c r="D736" s="3" t="s">
        <v>64</v>
      </c>
      <c r="E736" s="3" t="s">
        <v>6</v>
      </c>
      <c r="F736" s="5">
        <v>16</v>
      </c>
      <c r="G736" s="6">
        <v>5.88</v>
      </c>
      <c r="H736" s="6">
        <f t="shared" si="44"/>
        <v>94.08</v>
      </c>
      <c r="I736" s="9" t="s">
        <v>6934</v>
      </c>
    </row>
    <row r="737" spans="1:9" ht="12.75" customHeight="1" x14ac:dyDescent="0.2">
      <c r="A737" s="1" t="str">
        <f t="shared" si="45"/>
        <v>129113с0808н</v>
      </c>
      <c r="B737" s="27" t="s">
        <v>2852</v>
      </c>
      <c r="C737" s="27" t="s">
        <v>2853</v>
      </c>
      <c r="D737" s="3" t="s">
        <v>803</v>
      </c>
      <c r="E737" s="3" t="s">
        <v>6</v>
      </c>
      <c r="F737" s="5">
        <v>12</v>
      </c>
      <c r="G737" s="6">
        <v>11.26</v>
      </c>
      <c r="H737" s="6">
        <f t="shared" si="44"/>
        <v>135.12</v>
      </c>
      <c r="I737" s="9" t="s">
        <v>6935</v>
      </c>
    </row>
    <row r="738" spans="1:9" ht="12.75" customHeight="1" x14ac:dyDescent="0.2">
      <c r="A738" s="1" t="str">
        <f t="shared" si="45"/>
        <v>129122с0808н</v>
      </c>
      <c r="B738" s="27" t="s">
        <v>810</v>
      </c>
      <c r="C738" s="27" t="s">
        <v>811</v>
      </c>
      <c r="D738" s="3" t="s">
        <v>803</v>
      </c>
      <c r="E738" s="3" t="s">
        <v>6</v>
      </c>
      <c r="F738" s="5">
        <v>54</v>
      </c>
      <c r="G738" s="6">
        <v>11.69</v>
      </c>
      <c r="H738" s="6">
        <f t="shared" si="44"/>
        <v>631.26</v>
      </c>
      <c r="I738" s="9" t="s">
        <v>6936</v>
      </c>
    </row>
    <row r="739" spans="1:9" ht="12.75" customHeight="1" x14ac:dyDescent="0.2">
      <c r="A739" s="1" t="str">
        <f t="shared" si="45"/>
        <v>129151с0808н</v>
      </c>
      <c r="B739" s="27" t="s">
        <v>1981</v>
      </c>
      <c r="C739" s="27" t="s">
        <v>1982</v>
      </c>
      <c r="D739" s="3" t="s">
        <v>803</v>
      </c>
      <c r="E739" s="3" t="s">
        <v>6</v>
      </c>
      <c r="F739" s="5">
        <v>365</v>
      </c>
      <c r="G739" s="6">
        <v>0.01</v>
      </c>
      <c r="H739" s="6">
        <f t="shared" si="44"/>
        <v>3.65</v>
      </c>
      <c r="I739" s="9" t="s">
        <v>6937</v>
      </c>
    </row>
    <row r="740" spans="1:9" ht="12.75" customHeight="1" x14ac:dyDescent="0.2">
      <c r="A740" s="1" t="str">
        <f t="shared" si="45"/>
        <v>129161ц2606н</v>
      </c>
      <c r="B740" s="27" t="s">
        <v>1431</v>
      </c>
      <c r="C740" s="27" t="s">
        <v>1432</v>
      </c>
      <c r="D740" s="3" t="s">
        <v>549</v>
      </c>
      <c r="E740" s="3" t="s">
        <v>6</v>
      </c>
      <c r="F740" s="5">
        <v>5</v>
      </c>
      <c r="G740" s="6">
        <v>7.64</v>
      </c>
      <c r="H740" s="6">
        <f t="shared" si="44"/>
        <v>38.199999999999996</v>
      </c>
      <c r="I740" s="9" t="s">
        <v>6938</v>
      </c>
    </row>
    <row r="741" spans="1:9" ht="12.75" customHeight="1" x14ac:dyDescent="0.2">
      <c r="A741" s="1" t="str">
        <f t="shared" si="45"/>
        <v>129174с0808н</v>
      </c>
      <c r="B741" s="27" t="s">
        <v>4555</v>
      </c>
      <c r="C741" s="27" t="s">
        <v>4556</v>
      </c>
      <c r="D741" s="3" t="s">
        <v>803</v>
      </c>
      <c r="E741" s="3" t="s">
        <v>6</v>
      </c>
      <c r="F741" s="5">
        <v>582</v>
      </c>
      <c r="G741" s="6">
        <v>12.99</v>
      </c>
      <c r="H741" s="6">
        <f t="shared" si="44"/>
        <v>7560.18</v>
      </c>
      <c r="I741" s="9" t="s">
        <v>6939</v>
      </c>
    </row>
    <row r="742" spans="1:9" ht="12.75" customHeight="1" x14ac:dyDescent="0.2">
      <c r="A742" s="1" t="str">
        <f t="shared" si="45"/>
        <v>129175с0808н</v>
      </c>
      <c r="B742" s="27" t="s">
        <v>1979</v>
      </c>
      <c r="C742" s="27" t="s">
        <v>1980</v>
      </c>
      <c r="D742" s="3" t="s">
        <v>803</v>
      </c>
      <c r="E742" s="3" t="s">
        <v>6</v>
      </c>
      <c r="F742" s="5">
        <v>181</v>
      </c>
      <c r="G742" s="6">
        <v>19.78</v>
      </c>
      <c r="H742" s="6">
        <f t="shared" si="44"/>
        <v>3580.1800000000003</v>
      </c>
      <c r="I742" s="9" t="s">
        <v>6940</v>
      </c>
    </row>
    <row r="743" spans="1:9" ht="12.75" customHeight="1" x14ac:dyDescent="0.2">
      <c r="A743" s="1" t="str">
        <f t="shared" si="45"/>
        <v>129179с0808н</v>
      </c>
      <c r="B743" s="27" t="s">
        <v>1656</v>
      </c>
      <c r="C743" s="27" t="s">
        <v>1657</v>
      </c>
      <c r="D743" s="3" t="s">
        <v>803</v>
      </c>
      <c r="E743" s="3" t="s">
        <v>6</v>
      </c>
      <c r="F743" s="5">
        <v>452</v>
      </c>
      <c r="G743" s="6">
        <v>0.92</v>
      </c>
      <c r="H743" s="6">
        <f t="shared" si="44"/>
        <v>415.84000000000003</v>
      </c>
      <c r="I743" s="9" t="s">
        <v>6941</v>
      </c>
    </row>
    <row r="744" spans="1:9" ht="12.75" customHeight="1" x14ac:dyDescent="0.2">
      <c r="A744" s="1" t="str">
        <f t="shared" si="45"/>
        <v>129180с0808н</v>
      </c>
      <c r="B744" s="27" t="s">
        <v>6245</v>
      </c>
      <c r="C744" s="27" t="s">
        <v>6246</v>
      </c>
      <c r="D744" s="3" t="s">
        <v>803</v>
      </c>
      <c r="E744" s="3" t="s">
        <v>6</v>
      </c>
      <c r="F744" s="5">
        <v>32</v>
      </c>
      <c r="G744" s="6">
        <v>9.5500000000000007</v>
      </c>
      <c r="H744" s="6">
        <f t="shared" si="44"/>
        <v>305.60000000000002</v>
      </c>
      <c r="I744" s="9" t="s">
        <v>6942</v>
      </c>
    </row>
    <row r="745" spans="1:9" ht="12.75" customHeight="1" x14ac:dyDescent="0.2">
      <c r="A745" s="1" t="str">
        <f t="shared" si="45"/>
        <v>129191с0808н</v>
      </c>
      <c r="B745" s="27" t="s">
        <v>812</v>
      </c>
      <c r="C745" s="27" t="s">
        <v>813</v>
      </c>
      <c r="D745" s="3" t="s">
        <v>803</v>
      </c>
      <c r="E745" s="3" t="s">
        <v>6</v>
      </c>
      <c r="F745" s="5">
        <v>2</v>
      </c>
      <c r="G745" s="6">
        <v>118.91</v>
      </c>
      <c r="H745" s="6">
        <f t="shared" si="44"/>
        <v>237.82</v>
      </c>
      <c r="I745" s="9" t="s">
        <v>6943</v>
      </c>
    </row>
    <row r="746" spans="1:9" x14ac:dyDescent="0.2">
      <c r="A746" s="1" t="str">
        <f t="shared" si="45"/>
        <v>130001ц1902н</v>
      </c>
      <c r="B746" s="27" t="s">
        <v>3950</v>
      </c>
      <c r="C746" s="27" t="s">
        <v>3951</v>
      </c>
      <c r="D746" s="3" t="s">
        <v>572</v>
      </c>
      <c r="E746" s="3" t="s">
        <v>6</v>
      </c>
      <c r="F746" s="5">
        <v>1</v>
      </c>
      <c r="G746" s="6"/>
      <c r="H746" s="6"/>
      <c r="I746" s="9" t="s">
        <v>6944</v>
      </c>
    </row>
    <row r="747" spans="1:9" ht="12.75" customHeight="1" x14ac:dyDescent="0.2">
      <c r="A747" s="1" t="str">
        <f t="shared" si="45"/>
        <v>130056ц1902н</v>
      </c>
      <c r="B747" s="27" t="s">
        <v>1441</v>
      </c>
      <c r="C747" s="27" t="s">
        <v>1442</v>
      </c>
      <c r="D747" s="3" t="s">
        <v>572</v>
      </c>
      <c r="E747" s="3" t="s">
        <v>6</v>
      </c>
      <c r="F747" s="5">
        <v>1</v>
      </c>
      <c r="G747" s="6">
        <v>153.69</v>
      </c>
      <c r="H747" s="6">
        <f t="shared" si="44"/>
        <v>153.69</v>
      </c>
      <c r="I747" s="9" t="s">
        <v>6945</v>
      </c>
    </row>
    <row r="748" spans="1:9" ht="12.75" customHeight="1" x14ac:dyDescent="0.2">
      <c r="A748" s="1" t="str">
        <f t="shared" si="45"/>
        <v>130102с0853н</v>
      </c>
      <c r="B748" s="27" t="s">
        <v>4593</v>
      </c>
      <c r="C748" s="27" t="s">
        <v>4594</v>
      </c>
      <c r="D748" s="3" t="s">
        <v>77</v>
      </c>
      <c r="E748" s="3" t="s">
        <v>330</v>
      </c>
      <c r="F748" s="5">
        <v>1</v>
      </c>
      <c r="G748" s="6"/>
      <c r="H748" s="6"/>
      <c r="I748" s="9"/>
    </row>
    <row r="749" spans="1:9" ht="12.75" customHeight="1" x14ac:dyDescent="0.2">
      <c r="A749" s="1" t="str">
        <f t="shared" si="45"/>
        <v>130107ц6002н</v>
      </c>
      <c r="B749" s="27" t="s">
        <v>4215</v>
      </c>
      <c r="C749" s="27" t="s">
        <v>4216</v>
      </c>
      <c r="D749" s="3" t="s">
        <v>9</v>
      </c>
      <c r="E749" s="3" t="s">
        <v>6</v>
      </c>
      <c r="F749" s="5">
        <v>9</v>
      </c>
      <c r="G749" s="6"/>
      <c r="H749" s="6"/>
      <c r="I749" s="9" t="s">
        <v>6946</v>
      </c>
    </row>
    <row r="750" spans="1:9" ht="12.75" customHeight="1" x14ac:dyDescent="0.2">
      <c r="A750" s="1" t="str">
        <f t="shared" si="45"/>
        <v>130201ц6002н</v>
      </c>
      <c r="B750" s="27" t="s">
        <v>3826</v>
      </c>
      <c r="C750" s="27" t="s">
        <v>3827</v>
      </c>
      <c r="D750" s="3" t="s">
        <v>9</v>
      </c>
      <c r="E750" s="3" t="s">
        <v>6</v>
      </c>
      <c r="F750" s="5">
        <v>6</v>
      </c>
      <c r="G750" s="6"/>
      <c r="H750" s="6"/>
      <c r="I750" s="9" t="s">
        <v>6947</v>
      </c>
    </row>
    <row r="751" spans="1:9" ht="12.75" customHeight="1" x14ac:dyDescent="0.2">
      <c r="A751" s="1" t="str">
        <f t="shared" si="45"/>
        <v>130219ц6002н</v>
      </c>
      <c r="B751" s="27" t="s">
        <v>2158</v>
      </c>
      <c r="C751" s="27" t="s">
        <v>2159</v>
      </c>
      <c r="D751" s="3" t="s">
        <v>9</v>
      </c>
      <c r="E751" s="3" t="s">
        <v>6</v>
      </c>
      <c r="F751" s="5">
        <v>8</v>
      </c>
      <c r="G751" s="6"/>
      <c r="H751" s="6"/>
      <c r="I751" s="9" t="s">
        <v>6948</v>
      </c>
    </row>
    <row r="752" spans="1:9" ht="12.75" customHeight="1" x14ac:dyDescent="0.2">
      <c r="A752" s="1" t="str">
        <f t="shared" si="45"/>
        <v>130219ц3303н</v>
      </c>
      <c r="B752" s="27" t="s">
        <v>2158</v>
      </c>
      <c r="C752" s="27" t="s">
        <v>2159</v>
      </c>
      <c r="D752" s="3" t="s">
        <v>64</v>
      </c>
      <c r="E752" s="3" t="s">
        <v>6</v>
      </c>
      <c r="F752" s="5">
        <v>4</v>
      </c>
      <c r="G752" s="6"/>
      <c r="H752" s="6"/>
      <c r="I752" s="9" t="s">
        <v>6948</v>
      </c>
    </row>
    <row r="753" spans="1:9" ht="12.75" customHeight="1" x14ac:dyDescent="0.2">
      <c r="A753" s="1" t="str">
        <f t="shared" si="45"/>
        <v>130248ц1902н</v>
      </c>
      <c r="B753" s="27" t="s">
        <v>1443</v>
      </c>
      <c r="C753" s="27" t="s">
        <v>1444</v>
      </c>
      <c r="D753" s="3" t="s">
        <v>572</v>
      </c>
      <c r="E753" s="3" t="s">
        <v>6</v>
      </c>
      <c r="F753" s="5">
        <v>4</v>
      </c>
      <c r="G753" s="6"/>
      <c r="H753" s="6"/>
      <c r="I753" s="9" t="s">
        <v>6949</v>
      </c>
    </row>
    <row r="754" spans="1:9" ht="12.75" customHeight="1" x14ac:dyDescent="0.2">
      <c r="A754" s="1" t="str">
        <f t="shared" si="45"/>
        <v>130341ц1902н</v>
      </c>
      <c r="B754" s="27" t="s">
        <v>3139</v>
      </c>
      <c r="C754" s="27" t="s">
        <v>3140</v>
      </c>
      <c r="D754" s="3" t="s">
        <v>572</v>
      </c>
      <c r="E754" s="3" t="s">
        <v>6</v>
      </c>
      <c r="F754" s="5">
        <v>4</v>
      </c>
      <c r="G754" s="6"/>
      <c r="H754" s="6"/>
      <c r="I754" s="9" t="s">
        <v>6950</v>
      </c>
    </row>
    <row r="755" spans="1:9" ht="12.75" customHeight="1" x14ac:dyDescent="0.2">
      <c r="A755" s="1" t="str">
        <f t="shared" si="45"/>
        <v>130346с0853н</v>
      </c>
      <c r="B755" s="27" t="s">
        <v>2079</v>
      </c>
      <c r="C755" s="27" t="s">
        <v>2080</v>
      </c>
      <c r="D755" s="3" t="s">
        <v>77</v>
      </c>
      <c r="E755" s="3" t="s">
        <v>6</v>
      </c>
      <c r="F755" s="5">
        <v>2</v>
      </c>
      <c r="G755" s="6"/>
      <c r="H755" s="6"/>
      <c r="I755" s="9" t="s">
        <v>6951</v>
      </c>
    </row>
    <row r="756" spans="1:9" ht="12.75" customHeight="1" x14ac:dyDescent="0.2">
      <c r="A756" s="1" t="str">
        <f t="shared" si="45"/>
        <v>130348с0853н</v>
      </c>
      <c r="B756" s="27" t="s">
        <v>2148</v>
      </c>
      <c r="C756" s="27" t="s">
        <v>2149</v>
      </c>
      <c r="D756" s="3" t="s">
        <v>77</v>
      </c>
      <c r="E756" s="3" t="s">
        <v>6</v>
      </c>
      <c r="F756" s="5">
        <v>26</v>
      </c>
      <c r="G756" s="6"/>
      <c r="H756" s="6"/>
      <c r="I756" s="9" t="s">
        <v>6952</v>
      </c>
    </row>
    <row r="757" spans="1:9" ht="12.75" customHeight="1" x14ac:dyDescent="0.2">
      <c r="A757" s="1" t="str">
        <f t="shared" si="45"/>
        <v>130348ц6002н</v>
      </c>
      <c r="B757" s="27" t="s">
        <v>2148</v>
      </c>
      <c r="C757" s="27" t="s">
        <v>2149</v>
      </c>
      <c r="D757" s="3" t="s">
        <v>9</v>
      </c>
      <c r="E757" s="3" t="s">
        <v>6</v>
      </c>
      <c r="F757" s="5">
        <v>2</v>
      </c>
      <c r="G757" s="6"/>
      <c r="H757" s="6"/>
      <c r="I757" s="9" t="s">
        <v>6952</v>
      </c>
    </row>
    <row r="758" spans="1:9" ht="12.75" customHeight="1" x14ac:dyDescent="0.2">
      <c r="A758" s="1" t="str">
        <f t="shared" si="45"/>
        <v>130351с0853н</v>
      </c>
      <c r="B758" s="27" t="s">
        <v>3968</v>
      </c>
      <c r="C758" s="27" t="s">
        <v>3969</v>
      </c>
      <c r="D758" s="3" t="s">
        <v>77</v>
      </c>
      <c r="E758" s="3" t="s">
        <v>6</v>
      </c>
      <c r="F758" s="5">
        <v>1</v>
      </c>
      <c r="G758" s="6"/>
      <c r="H758" s="6"/>
      <c r="I758" s="9" t="s">
        <v>6953</v>
      </c>
    </row>
    <row r="759" spans="1:9" ht="12.75" customHeight="1" x14ac:dyDescent="0.2">
      <c r="A759" s="1" t="str">
        <f t="shared" si="45"/>
        <v>130355ц6002н</v>
      </c>
      <c r="B759" s="27" t="s">
        <v>3011</v>
      </c>
      <c r="C759" s="27" t="s">
        <v>3012</v>
      </c>
      <c r="D759" s="3" t="s">
        <v>9</v>
      </c>
      <c r="E759" s="3" t="s">
        <v>6</v>
      </c>
      <c r="F759" s="5">
        <v>6</v>
      </c>
      <c r="G759" s="6">
        <v>102.07</v>
      </c>
      <c r="H759" s="6">
        <f t="shared" si="44"/>
        <v>612.41999999999996</v>
      </c>
      <c r="I759" s="9" t="s">
        <v>6954</v>
      </c>
    </row>
    <row r="760" spans="1:9" ht="12.75" customHeight="1" x14ac:dyDescent="0.2">
      <c r="A760" s="1" t="str">
        <f t="shared" si="45"/>
        <v>130541с0853н</v>
      </c>
      <c r="B760" s="27" t="s">
        <v>5579</v>
      </c>
      <c r="C760" s="27" t="s">
        <v>5580</v>
      </c>
      <c r="D760" s="3" t="s">
        <v>77</v>
      </c>
      <c r="E760" s="3" t="s">
        <v>6</v>
      </c>
      <c r="F760" s="5">
        <v>2</v>
      </c>
      <c r="G760" s="6"/>
      <c r="H760" s="6"/>
      <c r="I760" s="9"/>
    </row>
    <row r="761" spans="1:9" ht="12.75" customHeight="1" x14ac:dyDescent="0.2">
      <c r="A761" s="1" t="str">
        <f t="shared" si="45"/>
        <v>130613ц6002н</v>
      </c>
      <c r="B761" s="27" t="s">
        <v>5046</v>
      </c>
      <c r="C761" s="27" t="s">
        <v>5047</v>
      </c>
      <c r="D761" s="3" t="s">
        <v>9</v>
      </c>
      <c r="E761" s="3" t="s">
        <v>6</v>
      </c>
      <c r="F761" s="5">
        <v>5</v>
      </c>
      <c r="G761" s="6"/>
      <c r="H761" s="6"/>
      <c r="I761" s="9" t="s">
        <v>6955</v>
      </c>
    </row>
    <row r="762" spans="1:9" ht="12.75" customHeight="1" x14ac:dyDescent="0.2">
      <c r="A762" s="1" t="str">
        <f t="shared" si="45"/>
        <v>130658с0853н</v>
      </c>
      <c r="B762" s="27" t="s">
        <v>611</v>
      </c>
      <c r="C762" s="27" t="s">
        <v>612</v>
      </c>
      <c r="D762" s="3" t="s">
        <v>77</v>
      </c>
      <c r="E762" s="3" t="s">
        <v>6</v>
      </c>
      <c r="F762" s="5">
        <v>38</v>
      </c>
      <c r="G762" s="6">
        <v>34.200000000000003</v>
      </c>
      <c r="H762" s="6">
        <f t="shared" si="44"/>
        <v>1299.6000000000001</v>
      </c>
      <c r="I762" s="9" t="s">
        <v>6956</v>
      </c>
    </row>
    <row r="763" spans="1:9" ht="12.75" customHeight="1" x14ac:dyDescent="0.2">
      <c r="A763" s="1" t="str">
        <f t="shared" si="45"/>
        <v>130681с0853н</v>
      </c>
      <c r="B763" s="27" t="s">
        <v>3169</v>
      </c>
      <c r="C763" s="27" t="s">
        <v>3170</v>
      </c>
      <c r="D763" s="3" t="s">
        <v>77</v>
      </c>
      <c r="E763" s="3" t="s">
        <v>6</v>
      </c>
      <c r="F763" s="5">
        <v>10</v>
      </c>
      <c r="G763" s="6"/>
      <c r="H763" s="6"/>
      <c r="I763" s="9" t="s">
        <v>6957</v>
      </c>
    </row>
    <row r="764" spans="1:9" ht="12.75" customHeight="1" x14ac:dyDescent="0.2">
      <c r="A764" s="1" t="str">
        <f t="shared" si="45"/>
        <v>130684с0853н</v>
      </c>
      <c r="B764" s="27" t="s">
        <v>1501</v>
      </c>
      <c r="C764" s="27" t="s">
        <v>1502</v>
      </c>
      <c r="D764" s="3" t="s">
        <v>77</v>
      </c>
      <c r="E764" s="3" t="s">
        <v>6</v>
      </c>
      <c r="F764" s="5">
        <v>4</v>
      </c>
      <c r="G764" s="6"/>
      <c r="H764" s="6"/>
      <c r="I764" s="9" t="s">
        <v>6958</v>
      </c>
    </row>
    <row r="765" spans="1:9" ht="12.75" customHeight="1" x14ac:dyDescent="0.2">
      <c r="A765" s="1" t="str">
        <f t="shared" si="45"/>
        <v>131051с0853н</v>
      </c>
      <c r="B765" s="27" t="s">
        <v>84</v>
      </c>
      <c r="C765" s="27" t="s">
        <v>85</v>
      </c>
      <c r="D765" s="3" t="s">
        <v>77</v>
      </c>
      <c r="E765" s="3" t="s">
        <v>6</v>
      </c>
      <c r="F765" s="5">
        <v>1524</v>
      </c>
      <c r="G765" s="6"/>
      <c r="H765" s="6"/>
      <c r="I765" s="9" t="s">
        <v>6959</v>
      </c>
    </row>
    <row r="766" spans="1:9" x14ac:dyDescent="0.2">
      <c r="A766" s="1" t="str">
        <f t="shared" si="45"/>
        <v>131061ц6002н</v>
      </c>
      <c r="B766" s="27" t="s">
        <v>4213</v>
      </c>
      <c r="C766" s="27" t="s">
        <v>4214</v>
      </c>
      <c r="D766" s="3" t="s">
        <v>9</v>
      </c>
      <c r="E766" s="3" t="s">
        <v>6</v>
      </c>
      <c r="F766" s="5">
        <v>84</v>
      </c>
      <c r="G766" s="6"/>
      <c r="H766" s="6"/>
      <c r="I766" s="9" t="s">
        <v>6960</v>
      </c>
    </row>
    <row r="767" spans="1:9" ht="12.75" customHeight="1" x14ac:dyDescent="0.2">
      <c r="A767" s="1" t="str">
        <f t="shared" si="45"/>
        <v>131215с0853н</v>
      </c>
      <c r="B767" s="27" t="s">
        <v>615</v>
      </c>
      <c r="C767" s="27" t="s">
        <v>616</v>
      </c>
      <c r="D767" s="3" t="s">
        <v>77</v>
      </c>
      <c r="E767" s="3" t="s">
        <v>6</v>
      </c>
      <c r="F767" s="5">
        <v>4</v>
      </c>
      <c r="G767" s="6"/>
      <c r="H767" s="6"/>
      <c r="I767" s="9" t="s">
        <v>6961</v>
      </c>
    </row>
    <row r="768" spans="1:9" ht="12.75" customHeight="1" x14ac:dyDescent="0.2">
      <c r="A768" s="1" t="str">
        <f t="shared" si="45"/>
        <v>131216с0853н</v>
      </c>
      <c r="B768" s="27" t="s">
        <v>4639</v>
      </c>
      <c r="C768" s="27" t="s">
        <v>4640</v>
      </c>
      <c r="D768" s="3" t="s">
        <v>77</v>
      </c>
      <c r="E768" s="3" t="s">
        <v>6</v>
      </c>
      <c r="F768" s="5">
        <v>245</v>
      </c>
      <c r="G768" s="6"/>
      <c r="H768" s="6"/>
      <c r="I768" s="9" t="s">
        <v>6962</v>
      </c>
    </row>
    <row r="769" spans="1:9" ht="12.75" customHeight="1" x14ac:dyDescent="0.2">
      <c r="A769" s="1" t="str">
        <f t="shared" si="45"/>
        <v>131216ц6002н</v>
      </c>
      <c r="B769" s="27" t="s">
        <v>4639</v>
      </c>
      <c r="C769" s="27" t="s">
        <v>4640</v>
      </c>
      <c r="D769" s="3" t="s">
        <v>9</v>
      </c>
      <c r="E769" s="3" t="s">
        <v>6</v>
      </c>
      <c r="F769" s="5">
        <v>8</v>
      </c>
      <c r="G769" s="6"/>
      <c r="H769" s="6"/>
      <c r="I769" s="9" t="s">
        <v>6962</v>
      </c>
    </row>
    <row r="770" spans="1:9" ht="12.75" customHeight="1" x14ac:dyDescent="0.2">
      <c r="A770" s="1" t="str">
        <f t="shared" si="45"/>
        <v>132022ц3303н</v>
      </c>
      <c r="B770" s="27" t="s">
        <v>490</v>
      </c>
      <c r="C770" s="27" t="s">
        <v>491</v>
      </c>
      <c r="D770" s="3" t="s">
        <v>64</v>
      </c>
      <c r="E770" s="3" t="s">
        <v>6</v>
      </c>
      <c r="F770" s="5">
        <v>2</v>
      </c>
      <c r="G770" s="6">
        <v>200.69</v>
      </c>
      <c r="H770" s="6">
        <f t="shared" si="44"/>
        <v>401.38</v>
      </c>
      <c r="I770" s="9" t="s">
        <v>6963</v>
      </c>
    </row>
    <row r="771" spans="1:9" ht="12.75" customHeight="1" x14ac:dyDescent="0.2">
      <c r="B771" s="27" t="s">
        <v>9132</v>
      </c>
      <c r="C771" s="27" t="s">
        <v>9133</v>
      </c>
      <c r="D771" s="3" t="s">
        <v>77</v>
      </c>
      <c r="E771" s="3" t="s">
        <v>6</v>
      </c>
      <c r="F771" s="5">
        <v>2</v>
      </c>
      <c r="G771" s="6">
        <v>236.85</v>
      </c>
      <c r="H771" s="6">
        <f t="shared" si="44"/>
        <v>473.7</v>
      </c>
      <c r="I771" s="9" t="s">
        <v>9134</v>
      </c>
    </row>
    <row r="772" spans="1:9" ht="12.75" customHeight="1" x14ac:dyDescent="0.2">
      <c r="A772" s="1" t="str">
        <f t="shared" ref="A772:A797" si="46">CONCATENATE(B772,D772)</f>
        <v>132095ц6009н</v>
      </c>
      <c r="B772" s="27" t="s">
        <v>4634</v>
      </c>
      <c r="C772" s="27" t="s">
        <v>4635</v>
      </c>
      <c r="D772" s="3" t="s">
        <v>4636</v>
      </c>
      <c r="E772" s="3" t="s">
        <v>6</v>
      </c>
      <c r="F772" s="5">
        <v>1</v>
      </c>
      <c r="G772" s="6">
        <v>477.41</v>
      </c>
      <c r="H772" s="6">
        <f t="shared" si="44"/>
        <v>477.41</v>
      </c>
      <c r="I772" s="9"/>
    </row>
    <row r="773" spans="1:9" ht="12.75" customHeight="1" x14ac:dyDescent="0.2">
      <c r="A773" s="1" t="str">
        <f t="shared" si="46"/>
        <v>132107ц0801н</v>
      </c>
      <c r="B773" s="27" t="s">
        <v>2498</v>
      </c>
      <c r="C773" s="27" t="s">
        <v>2499</v>
      </c>
      <c r="D773" s="3" t="s">
        <v>363</v>
      </c>
      <c r="E773" s="3" t="s">
        <v>6</v>
      </c>
      <c r="F773" s="5">
        <v>1</v>
      </c>
      <c r="G773" s="6">
        <v>1022.08</v>
      </c>
      <c r="H773" s="6">
        <f t="shared" si="44"/>
        <v>1022.08</v>
      </c>
      <c r="I773" s="9" t="s">
        <v>6964</v>
      </c>
    </row>
    <row r="774" spans="1:9" ht="12.75" customHeight="1" x14ac:dyDescent="0.2">
      <c r="A774" s="1" t="str">
        <f t="shared" si="46"/>
        <v>152966с0814н</v>
      </c>
      <c r="B774" s="27" t="s">
        <v>5621</v>
      </c>
      <c r="C774" s="27" t="s">
        <v>5622</v>
      </c>
      <c r="D774" s="3" t="s">
        <v>742</v>
      </c>
      <c r="E774" s="3" t="s">
        <v>747</v>
      </c>
      <c r="F774" s="5">
        <v>1</v>
      </c>
      <c r="G774" s="6">
        <v>260.07</v>
      </c>
      <c r="H774" s="6">
        <f t="shared" si="44"/>
        <v>260.07</v>
      </c>
      <c r="I774" s="9"/>
    </row>
    <row r="775" spans="1:9" ht="12.75" customHeight="1" x14ac:dyDescent="0.2">
      <c r="A775" s="1" t="str">
        <f t="shared" si="46"/>
        <v>153199с0814н</v>
      </c>
      <c r="B775" s="27" t="s">
        <v>745</v>
      </c>
      <c r="C775" s="27" t="s">
        <v>746</v>
      </c>
      <c r="D775" s="3" t="s">
        <v>742</v>
      </c>
      <c r="E775" s="3" t="s">
        <v>747</v>
      </c>
      <c r="F775" s="5">
        <v>3</v>
      </c>
      <c r="G775" s="6">
        <v>358.89</v>
      </c>
      <c r="H775" s="6">
        <f t="shared" si="44"/>
        <v>1076.67</v>
      </c>
      <c r="I775" s="9"/>
    </row>
    <row r="776" spans="1:9" ht="12.75" customHeight="1" x14ac:dyDescent="0.2">
      <c r="A776" s="1" t="str">
        <f t="shared" si="46"/>
        <v>153861ц0201н</v>
      </c>
      <c r="B776" s="27" t="s">
        <v>2100</v>
      </c>
      <c r="C776" s="27" t="s">
        <v>2101</v>
      </c>
      <c r="D776" s="3" t="s">
        <v>1691</v>
      </c>
      <c r="E776" s="3" t="s">
        <v>35</v>
      </c>
      <c r="F776" s="5">
        <v>64.92</v>
      </c>
      <c r="G776" s="6">
        <v>104.3</v>
      </c>
      <c r="H776" s="6">
        <f t="shared" si="44"/>
        <v>6771.1559999999999</v>
      </c>
      <c r="I776" s="9" t="s">
        <v>6965</v>
      </c>
    </row>
    <row r="777" spans="1:9" ht="12.75" customHeight="1" x14ac:dyDescent="0.2">
      <c r="A777" s="1" t="str">
        <f t="shared" si="46"/>
        <v>157007с0814н</v>
      </c>
      <c r="B777" s="27" t="s">
        <v>5619</v>
      </c>
      <c r="C777" s="27" t="s">
        <v>5620</v>
      </c>
      <c r="D777" s="3" t="s">
        <v>742</v>
      </c>
      <c r="E777" s="3" t="s">
        <v>6</v>
      </c>
      <c r="F777" s="5">
        <v>30</v>
      </c>
      <c r="G777" s="6">
        <v>110.17</v>
      </c>
      <c r="H777" s="6">
        <f t="shared" si="44"/>
        <v>3305.1</v>
      </c>
      <c r="I777" s="9"/>
    </row>
    <row r="778" spans="1:9" ht="12.75" customHeight="1" x14ac:dyDescent="0.2">
      <c r="A778" s="1" t="str">
        <f t="shared" si="46"/>
        <v>157008с0814н</v>
      </c>
      <c r="B778" s="27" t="s">
        <v>6341</v>
      </c>
      <c r="C778" s="27" t="s">
        <v>6342</v>
      </c>
      <c r="D778" s="3" t="s">
        <v>742</v>
      </c>
      <c r="E778" s="3" t="s">
        <v>6</v>
      </c>
      <c r="F778" s="5">
        <v>1</v>
      </c>
      <c r="G778" s="6">
        <v>237.29</v>
      </c>
      <c r="H778" s="6">
        <f t="shared" si="44"/>
        <v>237.29</v>
      </c>
      <c r="I778" s="9"/>
    </row>
    <row r="779" spans="1:9" ht="12.75" customHeight="1" x14ac:dyDescent="0.2">
      <c r="A779" s="1" t="str">
        <f t="shared" si="46"/>
        <v>157059с0814н</v>
      </c>
      <c r="B779" s="27" t="s">
        <v>4873</v>
      </c>
      <c r="C779" s="27" t="s">
        <v>4874</v>
      </c>
      <c r="D779" s="3" t="s">
        <v>742</v>
      </c>
      <c r="E779" s="3" t="s">
        <v>6</v>
      </c>
      <c r="F779" s="5">
        <v>4</v>
      </c>
      <c r="G779" s="6">
        <v>285.2</v>
      </c>
      <c r="H779" s="6">
        <f t="shared" si="44"/>
        <v>1140.8</v>
      </c>
      <c r="I779" s="9"/>
    </row>
    <row r="780" spans="1:9" ht="12.75" customHeight="1" x14ac:dyDescent="0.2">
      <c r="A780" s="1" t="str">
        <f t="shared" si="46"/>
        <v>157085с0814н</v>
      </c>
      <c r="B780" s="27" t="s">
        <v>2378</v>
      </c>
      <c r="C780" s="27" t="s">
        <v>2379</v>
      </c>
      <c r="D780" s="3" t="s">
        <v>742</v>
      </c>
      <c r="E780" s="3" t="s">
        <v>6</v>
      </c>
      <c r="F780" s="5">
        <v>1</v>
      </c>
      <c r="G780" s="6">
        <v>11.36</v>
      </c>
      <c r="H780" s="6">
        <f t="shared" si="44"/>
        <v>11.36</v>
      </c>
      <c r="I780" s="9"/>
    </row>
    <row r="781" spans="1:9" ht="12.75" customHeight="1" x14ac:dyDescent="0.2">
      <c r="A781" s="1" t="str">
        <f t="shared" si="46"/>
        <v>157099с0814н</v>
      </c>
      <c r="B781" s="27" t="s">
        <v>3211</v>
      </c>
      <c r="C781" s="27" t="s">
        <v>3212</v>
      </c>
      <c r="D781" s="3" t="s">
        <v>742</v>
      </c>
      <c r="E781" s="3" t="s">
        <v>6</v>
      </c>
      <c r="F781" s="5">
        <v>5</v>
      </c>
      <c r="G781" s="6">
        <v>4338.9799999999996</v>
      </c>
      <c r="H781" s="6">
        <f t="shared" si="44"/>
        <v>21694.899999999998</v>
      </c>
      <c r="I781" s="9"/>
    </row>
    <row r="782" spans="1:9" ht="12.75" customHeight="1" x14ac:dyDescent="0.2">
      <c r="A782" s="1" t="str">
        <f t="shared" si="46"/>
        <v>157304с0814н</v>
      </c>
      <c r="B782" s="27" t="s">
        <v>1597</v>
      </c>
      <c r="C782" s="27" t="s">
        <v>1598</v>
      </c>
      <c r="D782" s="3" t="s">
        <v>742</v>
      </c>
      <c r="E782" s="3" t="s">
        <v>6</v>
      </c>
      <c r="F782" s="5">
        <v>10</v>
      </c>
      <c r="G782" s="6">
        <v>2081.92</v>
      </c>
      <c r="H782" s="6">
        <f t="shared" si="44"/>
        <v>20819.2</v>
      </c>
      <c r="I782" s="9"/>
    </row>
    <row r="783" spans="1:9" ht="12.75" customHeight="1" x14ac:dyDescent="0.2">
      <c r="A783" s="1" t="str">
        <f t="shared" si="46"/>
        <v>157311с0814н</v>
      </c>
      <c r="B783" s="27" t="s">
        <v>4869</v>
      </c>
      <c r="C783" s="27" t="s">
        <v>4870</v>
      </c>
      <c r="D783" s="3" t="s">
        <v>742</v>
      </c>
      <c r="E783" s="3" t="s">
        <v>6</v>
      </c>
      <c r="F783" s="5">
        <v>58</v>
      </c>
      <c r="G783" s="6">
        <v>85.17</v>
      </c>
      <c r="H783" s="6">
        <f t="shared" si="44"/>
        <v>4939.8599999999997</v>
      </c>
      <c r="I783" s="9"/>
    </row>
    <row r="784" spans="1:9" ht="12.75" customHeight="1" x14ac:dyDescent="0.2">
      <c r="A784" s="1" t="str">
        <f t="shared" si="46"/>
        <v>157319с0814н</v>
      </c>
      <c r="B784" s="27" t="s">
        <v>5617</v>
      </c>
      <c r="C784" s="27" t="s">
        <v>5618</v>
      </c>
      <c r="D784" s="3" t="s">
        <v>742</v>
      </c>
      <c r="E784" s="3" t="s">
        <v>6</v>
      </c>
      <c r="F784" s="5">
        <v>2090</v>
      </c>
      <c r="G784" s="6">
        <v>23.72</v>
      </c>
      <c r="H784" s="6">
        <f t="shared" si="44"/>
        <v>49574.799999999996</v>
      </c>
      <c r="I784" s="9"/>
    </row>
    <row r="785" spans="1:9" ht="12.75" customHeight="1" x14ac:dyDescent="0.2">
      <c r="A785" s="1" t="str">
        <f t="shared" si="46"/>
        <v>157332с0814н</v>
      </c>
      <c r="B785" s="27" t="s">
        <v>1599</v>
      </c>
      <c r="C785" s="27" t="s">
        <v>1600</v>
      </c>
      <c r="D785" s="3" t="s">
        <v>742</v>
      </c>
      <c r="E785" s="3" t="s">
        <v>6</v>
      </c>
      <c r="F785" s="5">
        <v>10</v>
      </c>
      <c r="G785" s="6">
        <v>151.18</v>
      </c>
      <c r="H785" s="6">
        <f t="shared" si="44"/>
        <v>1511.8000000000002</v>
      </c>
      <c r="I785" s="9"/>
    </row>
    <row r="786" spans="1:9" ht="12.75" customHeight="1" x14ac:dyDescent="0.2">
      <c r="A786" s="1" t="str">
        <f t="shared" si="46"/>
        <v>157368с0814н</v>
      </c>
      <c r="B786" s="27" t="s">
        <v>5623</v>
      </c>
      <c r="C786" s="27" t="s">
        <v>5624</v>
      </c>
      <c r="D786" s="3" t="s">
        <v>742</v>
      </c>
      <c r="E786" s="3" t="s">
        <v>6</v>
      </c>
      <c r="F786" s="5">
        <v>87</v>
      </c>
      <c r="G786" s="6">
        <v>75.11</v>
      </c>
      <c r="H786" s="6">
        <f t="shared" si="44"/>
        <v>6534.57</v>
      </c>
      <c r="I786" s="9"/>
    </row>
    <row r="787" spans="1:9" ht="12.75" customHeight="1" x14ac:dyDescent="0.2">
      <c r="A787" s="1" t="str">
        <f t="shared" si="46"/>
        <v>157383с0814н</v>
      </c>
      <c r="B787" s="27" t="s">
        <v>740</v>
      </c>
      <c r="C787" s="27" t="s">
        <v>741</v>
      </c>
      <c r="D787" s="3" t="s">
        <v>742</v>
      </c>
      <c r="E787" s="3" t="s">
        <v>6</v>
      </c>
      <c r="F787" s="5">
        <v>10</v>
      </c>
      <c r="G787" s="6">
        <v>163.16999999999999</v>
      </c>
      <c r="H787" s="6">
        <f t="shared" ref="H787:H850" si="47">G787*F787</f>
        <v>1631.6999999999998</v>
      </c>
      <c r="I787" s="9"/>
    </row>
    <row r="788" spans="1:9" ht="12.75" customHeight="1" x14ac:dyDescent="0.2">
      <c r="A788" s="1" t="str">
        <f t="shared" si="46"/>
        <v>157447с0814н</v>
      </c>
      <c r="B788" s="27" t="s">
        <v>4029</v>
      </c>
      <c r="C788" s="27" t="s">
        <v>4030</v>
      </c>
      <c r="D788" s="3" t="s">
        <v>742</v>
      </c>
      <c r="E788" s="3" t="s">
        <v>6</v>
      </c>
      <c r="F788" s="5">
        <v>82</v>
      </c>
      <c r="G788" s="6">
        <v>30.14</v>
      </c>
      <c r="H788" s="6">
        <f t="shared" si="47"/>
        <v>2471.48</v>
      </c>
      <c r="I788" s="9"/>
    </row>
    <row r="789" spans="1:9" ht="12.75" customHeight="1" x14ac:dyDescent="0.2">
      <c r="A789" s="1" t="str">
        <f t="shared" si="46"/>
        <v>157595с0814н</v>
      </c>
      <c r="B789" s="27" t="s">
        <v>1593</v>
      </c>
      <c r="C789" s="27" t="s">
        <v>1594</v>
      </c>
      <c r="D789" s="3" t="s">
        <v>742</v>
      </c>
      <c r="E789" s="3" t="s">
        <v>6</v>
      </c>
      <c r="F789" s="5">
        <v>25</v>
      </c>
      <c r="G789" s="6">
        <v>163.27000000000001</v>
      </c>
      <c r="H789" s="6">
        <f t="shared" si="47"/>
        <v>4081.7500000000005</v>
      </c>
      <c r="I789" s="9"/>
    </row>
    <row r="790" spans="1:9" ht="12.75" customHeight="1" x14ac:dyDescent="0.2">
      <c r="A790" s="1" t="str">
        <f t="shared" si="46"/>
        <v>157628с0814н</v>
      </c>
      <c r="B790" s="27" t="s">
        <v>1591</v>
      </c>
      <c r="C790" s="27" t="s">
        <v>1592</v>
      </c>
      <c r="D790" s="3" t="s">
        <v>742</v>
      </c>
      <c r="E790" s="3" t="s">
        <v>6</v>
      </c>
      <c r="F790" s="5">
        <v>8</v>
      </c>
      <c r="G790" s="6"/>
      <c r="H790" s="6"/>
      <c r="I790" s="9"/>
    </row>
    <row r="791" spans="1:9" ht="12.75" customHeight="1" x14ac:dyDescent="0.2">
      <c r="A791" s="1" t="str">
        <f t="shared" si="46"/>
        <v>157692с0814н</v>
      </c>
      <c r="B791" s="27" t="s">
        <v>3215</v>
      </c>
      <c r="C791" s="27" t="s">
        <v>3216</v>
      </c>
      <c r="D791" s="3" t="s">
        <v>742</v>
      </c>
      <c r="E791" s="3" t="s">
        <v>6</v>
      </c>
      <c r="F791" s="5">
        <v>2</v>
      </c>
      <c r="G791" s="6">
        <v>28.39</v>
      </c>
      <c r="H791" s="6">
        <f t="shared" si="47"/>
        <v>56.78</v>
      </c>
      <c r="I791" s="9"/>
    </row>
    <row r="792" spans="1:9" ht="12.75" customHeight="1" x14ac:dyDescent="0.2">
      <c r="A792" s="1" t="str">
        <f t="shared" si="46"/>
        <v>157941с0814н</v>
      </c>
      <c r="B792" s="27" t="s">
        <v>4871</v>
      </c>
      <c r="C792" s="27" t="s">
        <v>4872</v>
      </c>
      <c r="D792" s="3" t="s">
        <v>742</v>
      </c>
      <c r="E792" s="3" t="s">
        <v>6</v>
      </c>
      <c r="F792" s="5">
        <v>50</v>
      </c>
      <c r="G792" s="6">
        <v>27.11</v>
      </c>
      <c r="H792" s="6">
        <f t="shared" si="47"/>
        <v>1355.5</v>
      </c>
      <c r="I792" s="9"/>
    </row>
    <row r="793" spans="1:9" ht="12.75" customHeight="1" x14ac:dyDescent="0.2">
      <c r="A793" s="1" t="str">
        <f t="shared" si="46"/>
        <v>163081с0805н</v>
      </c>
      <c r="B793" s="27" t="s">
        <v>4987</v>
      </c>
      <c r="C793" s="27" t="s">
        <v>4988</v>
      </c>
      <c r="D793" s="3" t="s">
        <v>343</v>
      </c>
      <c r="E793" s="3" t="s">
        <v>35</v>
      </c>
      <c r="F793" s="5">
        <v>7</v>
      </c>
      <c r="G793" s="6">
        <v>217.46</v>
      </c>
      <c r="H793" s="6">
        <f t="shared" si="47"/>
        <v>1522.22</v>
      </c>
      <c r="I793" s="9"/>
    </row>
    <row r="794" spans="1:9" ht="12.75" customHeight="1" x14ac:dyDescent="0.2">
      <c r="A794" s="1" t="str">
        <f t="shared" si="46"/>
        <v>163095ц2113н</v>
      </c>
      <c r="B794" s="27" t="s">
        <v>5155</v>
      </c>
      <c r="C794" s="27" t="s">
        <v>5156</v>
      </c>
      <c r="D794" s="3" t="s">
        <v>4332</v>
      </c>
      <c r="E794" s="3" t="s">
        <v>35</v>
      </c>
      <c r="F794" s="5">
        <v>20</v>
      </c>
      <c r="G794" s="6">
        <v>262.70999999999998</v>
      </c>
      <c r="H794" s="6">
        <f t="shared" si="47"/>
        <v>5254.2</v>
      </c>
      <c r="I794" s="9" t="s">
        <v>6966</v>
      </c>
    </row>
    <row r="795" spans="1:9" ht="12.75" customHeight="1" x14ac:dyDescent="0.2">
      <c r="A795" s="1" t="str">
        <f t="shared" si="46"/>
        <v>163123с0805н</v>
      </c>
      <c r="B795" s="27" t="s">
        <v>836</v>
      </c>
      <c r="C795" s="27" t="s">
        <v>837</v>
      </c>
      <c r="D795" s="3" t="s">
        <v>343</v>
      </c>
      <c r="E795" s="3" t="s">
        <v>35</v>
      </c>
      <c r="F795" s="5">
        <v>24.6</v>
      </c>
      <c r="G795" s="6">
        <v>198.06</v>
      </c>
      <c r="H795" s="6">
        <f t="shared" si="47"/>
        <v>4872.2760000000007</v>
      </c>
      <c r="I795" s="9"/>
    </row>
    <row r="796" spans="1:9" ht="12.75" customHeight="1" x14ac:dyDescent="0.2">
      <c r="A796" s="1" t="str">
        <f t="shared" si="46"/>
        <v>163149с0805н</v>
      </c>
      <c r="B796" s="27" t="s">
        <v>2494</v>
      </c>
      <c r="C796" s="27" t="s">
        <v>2495</v>
      </c>
      <c r="D796" s="3" t="s">
        <v>343</v>
      </c>
      <c r="E796" s="3" t="s">
        <v>35</v>
      </c>
      <c r="F796" s="5">
        <v>0.54</v>
      </c>
      <c r="G796" s="6">
        <v>296.8</v>
      </c>
      <c r="H796" s="6">
        <f t="shared" si="47"/>
        <v>160.27200000000002</v>
      </c>
      <c r="I796" s="9" t="s">
        <v>6967</v>
      </c>
    </row>
    <row r="797" spans="1:9" ht="12.75" customHeight="1" x14ac:dyDescent="0.2">
      <c r="A797" s="1" t="str">
        <f t="shared" si="46"/>
        <v>163229с0805н</v>
      </c>
      <c r="B797" s="27" t="s">
        <v>5791</v>
      </c>
      <c r="C797" s="27" t="s">
        <v>5792</v>
      </c>
      <c r="D797" s="3" t="s">
        <v>343</v>
      </c>
      <c r="E797" s="3" t="s">
        <v>35</v>
      </c>
      <c r="F797" s="5">
        <v>8.26</v>
      </c>
      <c r="G797" s="6">
        <v>191.21</v>
      </c>
      <c r="H797" s="6">
        <f t="shared" si="47"/>
        <v>1579.3946000000001</v>
      </c>
      <c r="I797" s="9"/>
    </row>
    <row r="798" spans="1:9" ht="12.75" customHeight="1" x14ac:dyDescent="0.2">
      <c r="B798" s="29" t="s">
        <v>9223</v>
      </c>
      <c r="C798" s="27" t="s">
        <v>9224</v>
      </c>
      <c r="D798" s="3" t="s">
        <v>343</v>
      </c>
      <c r="E798" s="3" t="s">
        <v>35</v>
      </c>
      <c r="F798" s="5">
        <v>23</v>
      </c>
      <c r="G798" s="6">
        <v>582.67999999999995</v>
      </c>
      <c r="H798" s="6">
        <f t="shared" si="47"/>
        <v>13401.64</v>
      </c>
      <c r="I798" s="9" t="s">
        <v>9225</v>
      </c>
    </row>
    <row r="799" spans="1:9" ht="12.75" customHeight="1" x14ac:dyDescent="0.2">
      <c r="A799" s="1" t="str">
        <f>CONCATENATE(B799,D799)</f>
        <v>163641с0805н</v>
      </c>
      <c r="B799" s="27" t="s">
        <v>832</v>
      </c>
      <c r="C799" s="27" t="s">
        <v>833</v>
      </c>
      <c r="D799" s="3" t="s">
        <v>343</v>
      </c>
      <c r="E799" s="3" t="s">
        <v>35</v>
      </c>
      <c r="F799" s="5">
        <v>125</v>
      </c>
      <c r="G799" s="6">
        <v>70.98</v>
      </c>
      <c r="H799" s="6">
        <f t="shared" si="47"/>
        <v>8872.5</v>
      </c>
      <c r="I799" s="9"/>
    </row>
    <row r="800" spans="1:9" ht="12.75" customHeight="1" x14ac:dyDescent="0.2">
      <c r="A800" s="1" t="str">
        <f>CONCATENATE(B800,D800)</f>
        <v>163776ц1902н</v>
      </c>
      <c r="B800" s="27" t="s">
        <v>5998</v>
      </c>
      <c r="C800" s="27" t="s">
        <v>5999</v>
      </c>
      <c r="D800" s="3" t="s">
        <v>572</v>
      </c>
      <c r="E800" s="3" t="s">
        <v>35</v>
      </c>
      <c r="F800" s="5">
        <v>68</v>
      </c>
      <c r="G800" s="6">
        <v>7.75</v>
      </c>
      <c r="H800" s="6">
        <f t="shared" si="47"/>
        <v>527</v>
      </c>
      <c r="I800" s="9" t="s">
        <v>6968</v>
      </c>
    </row>
    <row r="801" spans="1:9" ht="12.75" customHeight="1" x14ac:dyDescent="0.2">
      <c r="B801" s="36" t="s">
        <v>9226</v>
      </c>
      <c r="C801" s="37" t="s">
        <v>9227</v>
      </c>
      <c r="D801" s="3" t="s">
        <v>742</v>
      </c>
      <c r="E801" s="3" t="s">
        <v>35</v>
      </c>
      <c r="F801" s="18">
        <v>74.599999999999994</v>
      </c>
      <c r="G801" s="6">
        <v>64.12</v>
      </c>
      <c r="H801" s="6">
        <f t="shared" si="47"/>
        <v>4783.3519999999999</v>
      </c>
      <c r="I801" s="9" t="s">
        <v>9228</v>
      </c>
    </row>
    <row r="802" spans="1:9" ht="12.75" customHeight="1" x14ac:dyDescent="0.2">
      <c r="A802" s="1" t="str">
        <f t="shared" ref="A802:A814" si="48">CONCATENATE(B802,D802)</f>
        <v>164164ц1902н</v>
      </c>
      <c r="B802" s="27" t="s">
        <v>570</v>
      </c>
      <c r="C802" s="27" t="s">
        <v>571</v>
      </c>
      <c r="D802" s="3" t="s">
        <v>572</v>
      </c>
      <c r="E802" s="3" t="s">
        <v>35</v>
      </c>
      <c r="F802" s="5">
        <v>9.6999999999999993</v>
      </c>
      <c r="G802" s="6">
        <v>67.12</v>
      </c>
      <c r="H802" s="6">
        <f t="shared" si="47"/>
        <v>651.06399999999996</v>
      </c>
      <c r="I802" s="9" t="s">
        <v>6969</v>
      </c>
    </row>
    <row r="803" spans="1:9" ht="12.75" customHeight="1" x14ac:dyDescent="0.2">
      <c r="A803" s="1" t="str">
        <f t="shared" si="48"/>
        <v>164384ц2601н</v>
      </c>
      <c r="B803" s="27" t="s">
        <v>5530</v>
      </c>
      <c r="C803" s="27" t="s">
        <v>5531</v>
      </c>
      <c r="D803" s="3" t="s">
        <v>956</v>
      </c>
      <c r="E803" s="3" t="s">
        <v>35</v>
      </c>
      <c r="F803" s="5">
        <v>4300</v>
      </c>
      <c r="G803" s="6">
        <v>6.99</v>
      </c>
      <c r="H803" s="6">
        <f t="shared" si="47"/>
        <v>30057</v>
      </c>
      <c r="I803" s="9" t="s">
        <v>6970</v>
      </c>
    </row>
    <row r="804" spans="1:9" ht="12.75" customHeight="1" x14ac:dyDescent="0.2">
      <c r="A804" s="1" t="str">
        <f t="shared" si="48"/>
        <v>165089с0814н</v>
      </c>
      <c r="B804" s="27" t="s">
        <v>2376</v>
      </c>
      <c r="C804" s="27" t="s">
        <v>2377</v>
      </c>
      <c r="D804" s="3" t="s">
        <v>742</v>
      </c>
      <c r="E804" s="3" t="s">
        <v>35</v>
      </c>
      <c r="F804" s="5">
        <v>470</v>
      </c>
      <c r="G804" s="6">
        <v>70</v>
      </c>
      <c r="H804" s="6">
        <f t="shared" si="47"/>
        <v>32900</v>
      </c>
      <c r="I804" s="9"/>
    </row>
    <row r="805" spans="1:9" ht="12.75" customHeight="1" x14ac:dyDescent="0.2">
      <c r="A805" s="1" t="str">
        <f t="shared" si="48"/>
        <v>166250с0814н</v>
      </c>
      <c r="B805" s="27" t="s">
        <v>4031</v>
      </c>
      <c r="C805" s="27" t="s">
        <v>4032</v>
      </c>
      <c r="D805" s="3" t="s">
        <v>742</v>
      </c>
      <c r="E805" s="3" t="s">
        <v>35</v>
      </c>
      <c r="F805" s="5">
        <v>301</v>
      </c>
      <c r="G805" s="6">
        <v>22.71</v>
      </c>
      <c r="H805" s="6">
        <f t="shared" si="47"/>
        <v>6835.71</v>
      </c>
      <c r="I805" s="9"/>
    </row>
    <row r="806" spans="1:9" ht="12.75" customHeight="1" x14ac:dyDescent="0.2">
      <c r="A806" s="1" t="str">
        <f t="shared" si="48"/>
        <v>167008ц3301н</v>
      </c>
      <c r="B806" s="27" t="s">
        <v>1741</v>
      </c>
      <c r="C806" s="27" t="s">
        <v>1742</v>
      </c>
      <c r="D806" s="3" t="s">
        <v>498</v>
      </c>
      <c r="E806" s="3" t="s">
        <v>6</v>
      </c>
      <c r="F806" s="5">
        <v>1</v>
      </c>
      <c r="G806" s="6">
        <v>1833.52</v>
      </c>
      <c r="H806" s="6">
        <f t="shared" si="47"/>
        <v>1833.52</v>
      </c>
      <c r="I806" s="9" t="s">
        <v>6971</v>
      </c>
    </row>
    <row r="807" spans="1:9" ht="12.75" customHeight="1" x14ac:dyDescent="0.2">
      <c r="A807" s="1" t="str">
        <f t="shared" si="48"/>
        <v>167205ц3301н</v>
      </c>
      <c r="B807" s="27" t="s">
        <v>3081</v>
      </c>
      <c r="C807" s="27" t="s">
        <v>3082</v>
      </c>
      <c r="D807" s="3" t="s">
        <v>498</v>
      </c>
      <c r="E807" s="3" t="s">
        <v>6</v>
      </c>
      <c r="F807" s="5">
        <v>2</v>
      </c>
      <c r="G807" s="6">
        <v>3552.28</v>
      </c>
      <c r="H807" s="6">
        <f t="shared" si="47"/>
        <v>7104.56</v>
      </c>
      <c r="I807" s="9" t="s">
        <v>6972</v>
      </c>
    </row>
    <row r="808" spans="1:9" ht="12.75" customHeight="1" x14ac:dyDescent="0.2">
      <c r="A808" s="1" t="str">
        <f t="shared" si="48"/>
        <v>167284ц3301н</v>
      </c>
      <c r="B808" s="27" t="s">
        <v>5116</v>
      </c>
      <c r="C808" s="27" t="s">
        <v>5117</v>
      </c>
      <c r="D808" s="3" t="s">
        <v>498</v>
      </c>
      <c r="E808" s="3" t="s">
        <v>6</v>
      </c>
      <c r="F808" s="5">
        <v>1</v>
      </c>
      <c r="G808" s="6">
        <v>3836.11</v>
      </c>
      <c r="H808" s="6">
        <f t="shared" si="47"/>
        <v>3836.11</v>
      </c>
      <c r="I808" s="9" t="s">
        <v>6973</v>
      </c>
    </row>
    <row r="809" spans="1:9" ht="12.75" customHeight="1" x14ac:dyDescent="0.2">
      <c r="A809" s="1" t="str">
        <f t="shared" si="48"/>
        <v>168008ц3301н</v>
      </c>
      <c r="B809" s="27" t="s">
        <v>496</v>
      </c>
      <c r="C809" s="27" t="s">
        <v>497</v>
      </c>
      <c r="D809" s="3" t="s">
        <v>498</v>
      </c>
      <c r="E809" s="3" t="s">
        <v>6</v>
      </c>
      <c r="F809" s="5">
        <v>1</v>
      </c>
      <c r="G809" s="6">
        <v>265.87</v>
      </c>
      <c r="H809" s="6">
        <f t="shared" si="47"/>
        <v>265.87</v>
      </c>
      <c r="I809" s="9" t="s">
        <v>6974</v>
      </c>
    </row>
    <row r="810" spans="1:9" ht="12.75" customHeight="1" x14ac:dyDescent="0.2">
      <c r="A810" s="1" t="str">
        <f t="shared" si="48"/>
        <v>180075с0804н</v>
      </c>
      <c r="B810" s="27" t="s">
        <v>3797</v>
      </c>
      <c r="C810" s="27" t="s">
        <v>3798</v>
      </c>
      <c r="D810" s="3" t="s">
        <v>1674</v>
      </c>
      <c r="E810" s="3" t="s">
        <v>35</v>
      </c>
      <c r="F810" s="5">
        <v>183</v>
      </c>
      <c r="G810" s="6">
        <v>197.37</v>
      </c>
      <c r="H810" s="6">
        <f t="shared" si="47"/>
        <v>36118.71</v>
      </c>
      <c r="I810" s="9"/>
    </row>
    <row r="811" spans="1:9" ht="12.75" customHeight="1" x14ac:dyDescent="0.2">
      <c r="A811" s="1" t="str">
        <f t="shared" si="48"/>
        <v>180129с0804н</v>
      </c>
      <c r="B811" s="27" t="s">
        <v>5437</v>
      </c>
      <c r="C811" s="27" t="s">
        <v>5438</v>
      </c>
      <c r="D811" s="3" t="s">
        <v>1674</v>
      </c>
      <c r="E811" s="3" t="s">
        <v>35</v>
      </c>
      <c r="F811" s="5">
        <v>388</v>
      </c>
      <c r="G811" s="6">
        <v>392.56</v>
      </c>
      <c r="H811" s="6">
        <f t="shared" si="47"/>
        <v>152313.28</v>
      </c>
      <c r="I811" s="9" t="s">
        <v>6975</v>
      </c>
    </row>
    <row r="812" spans="1:9" ht="12.75" customHeight="1" x14ac:dyDescent="0.2">
      <c r="A812" s="1" t="str">
        <f t="shared" si="48"/>
        <v>180170с0804н</v>
      </c>
      <c r="B812" s="27" t="s">
        <v>5435</v>
      </c>
      <c r="C812" s="27" t="s">
        <v>5436</v>
      </c>
      <c r="D812" s="3" t="s">
        <v>1674</v>
      </c>
      <c r="E812" s="3" t="s">
        <v>35</v>
      </c>
      <c r="F812" s="5">
        <v>27.4</v>
      </c>
      <c r="G812" s="6">
        <v>127.96</v>
      </c>
      <c r="H812" s="6">
        <f t="shared" si="47"/>
        <v>3506.1039999999998</v>
      </c>
      <c r="I812" s="9" t="s">
        <v>6976</v>
      </c>
    </row>
    <row r="813" spans="1:9" ht="12.75" customHeight="1" x14ac:dyDescent="0.2">
      <c r="A813" s="1" t="str">
        <f t="shared" si="48"/>
        <v>180203с0804н</v>
      </c>
      <c r="B813" s="27" t="s">
        <v>2904</v>
      </c>
      <c r="C813" s="27" t="s">
        <v>2905</v>
      </c>
      <c r="D813" s="3" t="s">
        <v>1674</v>
      </c>
      <c r="E813" s="3" t="s">
        <v>344</v>
      </c>
      <c r="F813" s="5">
        <v>209</v>
      </c>
      <c r="G813" s="6">
        <v>288.89999999999998</v>
      </c>
      <c r="H813" s="6">
        <f t="shared" si="47"/>
        <v>60380.1</v>
      </c>
      <c r="I813" s="9" t="s">
        <v>6977</v>
      </c>
    </row>
    <row r="814" spans="1:9" ht="12.75" customHeight="1" x14ac:dyDescent="0.2">
      <c r="A814" s="1" t="str">
        <f t="shared" si="48"/>
        <v>180287с0804н</v>
      </c>
      <c r="B814" s="27" t="s">
        <v>1672</v>
      </c>
      <c r="C814" s="27" t="s">
        <v>1673</v>
      </c>
      <c r="D814" s="3" t="s">
        <v>1674</v>
      </c>
      <c r="E814" s="3" t="s">
        <v>35</v>
      </c>
      <c r="F814" s="5">
        <v>175</v>
      </c>
      <c r="G814" s="6">
        <v>64.680000000000007</v>
      </c>
      <c r="H814" s="6">
        <f t="shared" si="47"/>
        <v>11319.000000000002</v>
      </c>
      <c r="I814" s="9" t="s">
        <v>6978</v>
      </c>
    </row>
    <row r="815" spans="1:9" ht="12.75" customHeight="1" x14ac:dyDescent="0.2">
      <c r="B815" s="29" t="s">
        <v>9214</v>
      </c>
      <c r="C815" s="27" t="s">
        <v>9215</v>
      </c>
      <c r="D815" s="3" t="s">
        <v>1674</v>
      </c>
      <c r="E815" s="15" t="s">
        <v>9216</v>
      </c>
      <c r="F815" s="5">
        <v>467</v>
      </c>
      <c r="G815" s="6">
        <v>66</v>
      </c>
      <c r="H815" s="6">
        <f t="shared" si="47"/>
        <v>30822</v>
      </c>
      <c r="I815" s="9" t="s">
        <v>9217</v>
      </c>
    </row>
    <row r="816" spans="1:9" ht="12.75" customHeight="1" x14ac:dyDescent="0.2">
      <c r="A816" s="1" t="str">
        <f>CONCATENATE(B816,D816)</f>
        <v>180386с0804н</v>
      </c>
      <c r="B816" s="27" t="s">
        <v>3795</v>
      </c>
      <c r="C816" s="27" t="s">
        <v>3796</v>
      </c>
      <c r="D816" s="3" t="s">
        <v>1674</v>
      </c>
      <c r="E816" s="3" t="s">
        <v>35</v>
      </c>
      <c r="F816" s="5">
        <v>36.479999999999997</v>
      </c>
      <c r="G816" s="6">
        <v>2024.16</v>
      </c>
      <c r="H816" s="6">
        <f t="shared" si="47"/>
        <v>73841.356799999994</v>
      </c>
      <c r="I816" s="9" t="s">
        <v>6979</v>
      </c>
    </row>
    <row r="817" spans="1:9" ht="12.75" customHeight="1" x14ac:dyDescent="0.2">
      <c r="A817" s="1" t="str">
        <f>CONCATENATE(B817,D817)</f>
        <v>180501с0804н</v>
      </c>
      <c r="B817" s="27" t="s">
        <v>4609</v>
      </c>
      <c r="C817" s="27" t="s">
        <v>4610</v>
      </c>
      <c r="D817" s="3" t="s">
        <v>1674</v>
      </c>
      <c r="E817" s="3" t="s">
        <v>35</v>
      </c>
      <c r="F817" s="5">
        <v>2366</v>
      </c>
      <c r="G817" s="6">
        <v>27.99</v>
      </c>
      <c r="H817" s="6">
        <f t="shared" si="47"/>
        <v>66224.34</v>
      </c>
      <c r="I817" s="9" t="s">
        <v>6436</v>
      </c>
    </row>
    <row r="818" spans="1:9" ht="12.75" customHeight="1" x14ac:dyDescent="0.2">
      <c r="B818" s="27" t="s">
        <v>9122</v>
      </c>
      <c r="C818" s="28" t="s">
        <v>9123</v>
      </c>
      <c r="D818" s="11" t="s">
        <v>977</v>
      </c>
      <c r="E818" s="11" t="s">
        <v>6</v>
      </c>
      <c r="F818" s="12">
        <v>42</v>
      </c>
      <c r="G818" s="6"/>
      <c r="H818" s="6"/>
      <c r="I818" s="9" t="s">
        <v>9124</v>
      </c>
    </row>
    <row r="819" spans="1:9" ht="12.75" customHeight="1" x14ac:dyDescent="0.2">
      <c r="A819" s="1" t="str">
        <f t="shared" ref="A819:A850" si="49">CONCATENATE(B819,D819)</f>
        <v>195006с0801н</v>
      </c>
      <c r="B819" s="27" t="s">
        <v>5439</v>
      </c>
      <c r="C819" s="27" t="s">
        <v>5440</v>
      </c>
      <c r="D819" s="3" t="s">
        <v>4613</v>
      </c>
      <c r="E819" s="3" t="s">
        <v>330</v>
      </c>
      <c r="F819" s="5">
        <v>82</v>
      </c>
      <c r="G819" s="6"/>
      <c r="H819" s="6"/>
      <c r="I819" s="9" t="s">
        <v>6980</v>
      </c>
    </row>
    <row r="820" spans="1:9" ht="12.75" customHeight="1" x14ac:dyDescent="0.2">
      <c r="A820" s="1" t="str">
        <f t="shared" si="49"/>
        <v>200017ц6002н</v>
      </c>
      <c r="B820" s="27" t="s">
        <v>2170</v>
      </c>
      <c r="C820" s="27" t="s">
        <v>2171</v>
      </c>
      <c r="D820" s="3" t="s">
        <v>9</v>
      </c>
      <c r="E820" s="3" t="s">
        <v>6</v>
      </c>
      <c r="F820" s="5">
        <v>2</v>
      </c>
      <c r="G820" s="6"/>
      <c r="H820" s="6"/>
      <c r="I820" s="9" t="s">
        <v>6981</v>
      </c>
    </row>
    <row r="821" spans="1:9" ht="12.75" customHeight="1" x14ac:dyDescent="0.2">
      <c r="A821" s="1" t="str">
        <f t="shared" si="49"/>
        <v>200044ц6002н</v>
      </c>
      <c r="B821" s="27" t="s">
        <v>4205</v>
      </c>
      <c r="C821" s="27" t="s">
        <v>4206</v>
      </c>
      <c r="D821" s="3" t="s">
        <v>9</v>
      </c>
      <c r="E821" s="3" t="s">
        <v>6</v>
      </c>
      <c r="F821" s="5">
        <v>1</v>
      </c>
      <c r="G821" s="6"/>
      <c r="H821" s="6"/>
      <c r="I821" s="9" t="s">
        <v>6982</v>
      </c>
    </row>
    <row r="822" spans="1:9" ht="12.75" customHeight="1" x14ac:dyDescent="0.2">
      <c r="A822" s="1" t="str">
        <f t="shared" si="49"/>
        <v>200049с0813н</v>
      </c>
      <c r="B822" s="27" t="s">
        <v>577</v>
      </c>
      <c r="C822" s="27" t="s">
        <v>578</v>
      </c>
      <c r="D822" s="3" t="s">
        <v>750</v>
      </c>
      <c r="E822" s="3" t="s">
        <v>6</v>
      </c>
      <c r="F822" s="5">
        <v>4964</v>
      </c>
      <c r="G822" s="6"/>
      <c r="H822" s="6"/>
      <c r="I822" s="9" t="s">
        <v>6983</v>
      </c>
    </row>
    <row r="823" spans="1:9" ht="12.75" customHeight="1" x14ac:dyDescent="0.2">
      <c r="A823" s="1" t="str">
        <f t="shared" si="49"/>
        <v>200049ц1902н</v>
      </c>
      <c r="B823" s="27" t="s">
        <v>577</v>
      </c>
      <c r="C823" s="27" t="s">
        <v>578</v>
      </c>
      <c r="D823" s="3" t="s">
        <v>572</v>
      </c>
      <c r="E823" s="3" t="s">
        <v>6</v>
      </c>
      <c r="F823" s="5">
        <v>884</v>
      </c>
      <c r="G823" s="6"/>
      <c r="H823" s="6"/>
      <c r="I823" s="9" t="s">
        <v>6984</v>
      </c>
    </row>
    <row r="824" spans="1:9" ht="12.75" customHeight="1" x14ac:dyDescent="0.2">
      <c r="A824" s="1" t="str">
        <f t="shared" si="49"/>
        <v>200060ц1902н</v>
      </c>
      <c r="B824" s="27" t="s">
        <v>6000</v>
      </c>
      <c r="C824" s="27" t="s">
        <v>6001</v>
      </c>
      <c r="D824" s="3" t="s">
        <v>572</v>
      </c>
      <c r="E824" s="3" t="s">
        <v>6</v>
      </c>
      <c r="F824" s="5">
        <v>1050</v>
      </c>
      <c r="G824" s="6"/>
      <c r="H824" s="6"/>
      <c r="I824" s="9" t="s">
        <v>6985</v>
      </c>
    </row>
    <row r="825" spans="1:9" ht="12.75" customHeight="1" x14ac:dyDescent="0.2">
      <c r="A825" s="1" t="str">
        <f t="shared" si="49"/>
        <v>200060с0806н</v>
      </c>
      <c r="B825" s="27" t="s">
        <v>6000</v>
      </c>
      <c r="C825" s="27" t="s">
        <v>6001</v>
      </c>
      <c r="D825" s="3" t="s">
        <v>333</v>
      </c>
      <c r="E825" s="3" t="s">
        <v>6</v>
      </c>
      <c r="F825" s="5">
        <v>411</v>
      </c>
      <c r="G825" s="6"/>
      <c r="H825" s="6"/>
      <c r="I825" s="9" t="s">
        <v>6985</v>
      </c>
    </row>
    <row r="826" spans="1:9" ht="12.75" customHeight="1" x14ac:dyDescent="0.2">
      <c r="A826" s="1" t="str">
        <f t="shared" si="49"/>
        <v>200085ц6002н</v>
      </c>
      <c r="B826" s="27" t="s">
        <v>2134</v>
      </c>
      <c r="C826" s="27" t="s">
        <v>2135</v>
      </c>
      <c r="D826" s="3" t="s">
        <v>9</v>
      </c>
      <c r="E826" s="3" t="s">
        <v>6</v>
      </c>
      <c r="F826" s="5">
        <v>7</v>
      </c>
      <c r="G826" s="6"/>
      <c r="H826" s="6"/>
      <c r="I826" s="9" t="s">
        <v>6986</v>
      </c>
    </row>
    <row r="827" spans="1:9" ht="12.75" customHeight="1" x14ac:dyDescent="0.2">
      <c r="A827" s="1" t="str">
        <f t="shared" si="49"/>
        <v>200093ц1902н</v>
      </c>
      <c r="B827" s="27" t="s">
        <v>4756</v>
      </c>
      <c r="C827" s="27" t="s">
        <v>4757</v>
      </c>
      <c r="D827" s="3" t="s">
        <v>572</v>
      </c>
      <c r="E827" s="3" t="s">
        <v>6</v>
      </c>
      <c r="F827" s="5">
        <v>340</v>
      </c>
      <c r="G827" s="6"/>
      <c r="H827" s="6"/>
      <c r="I827" s="9" t="s">
        <v>6987</v>
      </c>
    </row>
    <row r="828" spans="1:9" ht="12.75" customHeight="1" x14ac:dyDescent="0.2">
      <c r="A828" s="1" t="str">
        <f t="shared" si="49"/>
        <v>200117ц6002н</v>
      </c>
      <c r="B828" s="27" t="s">
        <v>2987</v>
      </c>
      <c r="C828" s="27" t="s">
        <v>2988</v>
      </c>
      <c r="D828" s="3" t="s">
        <v>9</v>
      </c>
      <c r="E828" s="3" t="s">
        <v>6</v>
      </c>
      <c r="F828" s="5">
        <v>8</v>
      </c>
      <c r="G828" s="6"/>
      <c r="H828" s="6"/>
      <c r="I828" s="9" t="s">
        <v>6988</v>
      </c>
    </row>
    <row r="829" spans="1:9" ht="12.75" customHeight="1" x14ac:dyDescent="0.2">
      <c r="A829" s="1" t="str">
        <f t="shared" si="49"/>
        <v>200118с0813н</v>
      </c>
      <c r="B829" s="27" t="s">
        <v>6093</v>
      </c>
      <c r="C829" s="27" t="s">
        <v>6094</v>
      </c>
      <c r="D829" s="3" t="s">
        <v>750</v>
      </c>
      <c r="E829" s="3" t="s">
        <v>6</v>
      </c>
      <c r="F829" s="5">
        <v>2330</v>
      </c>
      <c r="G829" s="6">
        <v>0.98</v>
      </c>
      <c r="H829" s="6">
        <f t="shared" si="47"/>
        <v>2283.4</v>
      </c>
      <c r="I829" s="9" t="s">
        <v>6989</v>
      </c>
    </row>
    <row r="830" spans="1:9" ht="12.75" customHeight="1" x14ac:dyDescent="0.2">
      <c r="A830" s="1" t="str">
        <f t="shared" si="49"/>
        <v>200145ц6002н</v>
      </c>
      <c r="B830" s="27" t="s">
        <v>3427</v>
      </c>
      <c r="C830" s="27" t="s">
        <v>3428</v>
      </c>
      <c r="D830" s="3" t="s">
        <v>9</v>
      </c>
      <c r="E830" s="3" t="s">
        <v>6</v>
      </c>
      <c r="F830" s="5">
        <v>78</v>
      </c>
      <c r="G830" s="6"/>
      <c r="H830" s="6"/>
      <c r="I830" s="9" t="s">
        <v>6990</v>
      </c>
    </row>
    <row r="831" spans="1:9" ht="12.75" customHeight="1" x14ac:dyDescent="0.2">
      <c r="A831" s="1" t="str">
        <f t="shared" si="49"/>
        <v>200146с0813н</v>
      </c>
      <c r="B831" s="27" t="s">
        <v>4901</v>
      </c>
      <c r="C831" s="27" t="s">
        <v>4902</v>
      </c>
      <c r="D831" s="3" t="s">
        <v>750</v>
      </c>
      <c r="E831" s="3" t="s">
        <v>6</v>
      </c>
      <c r="F831" s="5">
        <v>1624</v>
      </c>
      <c r="G831" s="6">
        <v>1.1499999999999999</v>
      </c>
      <c r="H831" s="6">
        <f t="shared" si="47"/>
        <v>1867.6</v>
      </c>
      <c r="I831" s="9" t="s">
        <v>6991</v>
      </c>
    </row>
    <row r="832" spans="1:9" ht="12.75" customHeight="1" x14ac:dyDescent="0.2">
      <c r="A832" s="1" t="str">
        <f t="shared" si="49"/>
        <v>200160ц6002н</v>
      </c>
      <c r="B832" s="27" t="s">
        <v>5919</v>
      </c>
      <c r="C832" s="27" t="s">
        <v>5920</v>
      </c>
      <c r="D832" s="3" t="s">
        <v>9</v>
      </c>
      <c r="E832" s="3" t="s">
        <v>6</v>
      </c>
      <c r="F832" s="5">
        <v>3</v>
      </c>
      <c r="G832" s="6"/>
      <c r="H832" s="6"/>
      <c r="I832" s="9" t="s">
        <v>6992</v>
      </c>
    </row>
    <row r="833" spans="1:9" ht="12.75" customHeight="1" x14ac:dyDescent="0.2">
      <c r="A833" s="1" t="str">
        <f t="shared" si="49"/>
        <v>200168ц6002н</v>
      </c>
      <c r="B833" s="27" t="s">
        <v>397</v>
      </c>
      <c r="C833" s="27" t="s">
        <v>398</v>
      </c>
      <c r="D833" s="3" t="s">
        <v>9</v>
      </c>
      <c r="E833" s="3" t="s">
        <v>6</v>
      </c>
      <c r="F833" s="5">
        <v>7</v>
      </c>
      <c r="G833" s="6"/>
      <c r="H833" s="6"/>
      <c r="I833" s="9" t="s">
        <v>6993</v>
      </c>
    </row>
    <row r="834" spans="1:9" ht="12.75" customHeight="1" x14ac:dyDescent="0.2">
      <c r="A834" s="1" t="str">
        <f t="shared" si="49"/>
        <v>200193с0813н</v>
      </c>
      <c r="B834" s="27" t="s">
        <v>751</v>
      </c>
      <c r="C834" s="27" t="s">
        <v>752</v>
      </c>
      <c r="D834" s="3" t="s">
        <v>750</v>
      </c>
      <c r="E834" s="3" t="s">
        <v>6</v>
      </c>
      <c r="F834" s="5">
        <v>17</v>
      </c>
      <c r="G834" s="6"/>
      <c r="H834" s="6"/>
      <c r="I834" s="9" t="s">
        <v>6994</v>
      </c>
    </row>
    <row r="835" spans="1:9" ht="12.75" customHeight="1" x14ac:dyDescent="0.2">
      <c r="A835" s="1" t="str">
        <f t="shared" si="49"/>
        <v>200207ц1902н</v>
      </c>
      <c r="B835" s="27" t="s">
        <v>575</v>
      </c>
      <c r="C835" s="27" t="s">
        <v>576</v>
      </c>
      <c r="D835" s="3" t="s">
        <v>572</v>
      </c>
      <c r="E835" s="3" t="s">
        <v>6</v>
      </c>
      <c r="F835" s="5">
        <v>870</v>
      </c>
      <c r="G835" s="6"/>
      <c r="H835" s="6"/>
      <c r="I835" s="9" t="s">
        <v>6995</v>
      </c>
    </row>
    <row r="836" spans="1:9" ht="12.75" customHeight="1" x14ac:dyDescent="0.2">
      <c r="A836" s="1" t="str">
        <f t="shared" si="49"/>
        <v>200224ц1902н</v>
      </c>
      <c r="B836" s="27" t="s">
        <v>5159</v>
      </c>
      <c r="C836" s="27" t="s">
        <v>5160</v>
      </c>
      <c r="D836" s="3" t="s">
        <v>572</v>
      </c>
      <c r="E836" s="3" t="s">
        <v>6</v>
      </c>
      <c r="F836" s="5">
        <v>8</v>
      </c>
      <c r="G836" s="6"/>
      <c r="H836" s="6"/>
      <c r="I836" s="9" t="s">
        <v>6996</v>
      </c>
    </row>
    <row r="837" spans="1:9" ht="12.75" customHeight="1" x14ac:dyDescent="0.2">
      <c r="A837" s="1" t="str">
        <f t="shared" si="49"/>
        <v>203416ц6002н</v>
      </c>
      <c r="B837" s="27" t="s">
        <v>5901</v>
      </c>
      <c r="C837" s="27" t="s">
        <v>5902</v>
      </c>
      <c r="D837" s="3" t="s">
        <v>9</v>
      </c>
      <c r="E837" s="3" t="s">
        <v>181</v>
      </c>
      <c r="F837" s="5">
        <v>2.65</v>
      </c>
      <c r="G837" s="6">
        <v>51.64</v>
      </c>
      <c r="H837" s="6">
        <f t="shared" si="47"/>
        <v>136.846</v>
      </c>
      <c r="I837" s="9" t="s">
        <v>6997</v>
      </c>
    </row>
    <row r="838" spans="1:9" ht="12.75" customHeight="1" x14ac:dyDescent="0.2">
      <c r="A838" s="1" t="str">
        <f t="shared" si="49"/>
        <v>203518ц6002н</v>
      </c>
      <c r="B838" s="27" t="s">
        <v>1274</v>
      </c>
      <c r="C838" s="27" t="s">
        <v>1275</v>
      </c>
      <c r="D838" s="3" t="s">
        <v>9</v>
      </c>
      <c r="E838" s="3" t="s">
        <v>6</v>
      </c>
      <c r="F838" s="5">
        <v>9</v>
      </c>
      <c r="G838" s="6">
        <v>6.41</v>
      </c>
      <c r="H838" s="6">
        <f t="shared" si="47"/>
        <v>57.69</v>
      </c>
      <c r="I838" s="9" t="s">
        <v>6998</v>
      </c>
    </row>
    <row r="839" spans="1:9" ht="12.75" customHeight="1" x14ac:dyDescent="0.2">
      <c r="A839" s="1" t="str">
        <f t="shared" si="49"/>
        <v>204023с0806н</v>
      </c>
      <c r="B839" s="27" t="s">
        <v>4601</v>
      </c>
      <c r="C839" s="27" t="s">
        <v>4602</v>
      </c>
      <c r="D839" s="3" t="s">
        <v>333</v>
      </c>
      <c r="E839" s="3" t="s">
        <v>6</v>
      </c>
      <c r="F839" s="5">
        <v>1</v>
      </c>
      <c r="G839" s="6">
        <v>5.94</v>
      </c>
      <c r="H839" s="6">
        <f t="shared" si="47"/>
        <v>5.94</v>
      </c>
      <c r="I839" s="9" t="s">
        <v>6999</v>
      </c>
    </row>
    <row r="840" spans="1:9" ht="12.75" customHeight="1" x14ac:dyDescent="0.2">
      <c r="A840" s="1" t="str">
        <f t="shared" si="49"/>
        <v>205133ц6002н</v>
      </c>
      <c r="B840" s="27" t="s">
        <v>886</v>
      </c>
      <c r="C840" s="27" t="s">
        <v>887</v>
      </c>
      <c r="D840" s="3" t="s">
        <v>9</v>
      </c>
      <c r="E840" s="3" t="s">
        <v>6</v>
      </c>
      <c r="F840" s="5">
        <v>333</v>
      </c>
      <c r="G840" s="6">
        <v>49.25</v>
      </c>
      <c r="H840" s="6">
        <f t="shared" si="47"/>
        <v>16400.25</v>
      </c>
      <c r="I840" s="9" t="s">
        <v>7000</v>
      </c>
    </row>
    <row r="841" spans="1:9" ht="12.75" customHeight="1" x14ac:dyDescent="0.2">
      <c r="A841" s="1" t="str">
        <f t="shared" si="49"/>
        <v>206029ц0405н</v>
      </c>
      <c r="B841" s="27" t="s">
        <v>2999</v>
      </c>
      <c r="C841" s="27" t="s">
        <v>3000</v>
      </c>
      <c r="D841" s="3" t="s">
        <v>3361</v>
      </c>
      <c r="E841" s="3" t="s">
        <v>336</v>
      </c>
      <c r="F841" s="5">
        <v>514.61</v>
      </c>
      <c r="G841" s="6">
        <v>110.51</v>
      </c>
      <c r="H841" s="6">
        <f t="shared" si="47"/>
        <v>56869.551100000004</v>
      </c>
      <c r="I841" s="9" t="s">
        <v>7001</v>
      </c>
    </row>
    <row r="842" spans="1:9" ht="12.75" customHeight="1" x14ac:dyDescent="0.2">
      <c r="A842" s="1" t="str">
        <f t="shared" si="49"/>
        <v>206031с0806н</v>
      </c>
      <c r="B842" s="27" t="s">
        <v>5429</v>
      </c>
      <c r="C842" s="27" t="s">
        <v>5430</v>
      </c>
      <c r="D842" s="3" t="s">
        <v>333</v>
      </c>
      <c r="E842" s="3" t="s">
        <v>336</v>
      </c>
      <c r="F842" s="5">
        <v>30</v>
      </c>
      <c r="G842" s="6">
        <v>68.83</v>
      </c>
      <c r="H842" s="6">
        <f t="shared" si="47"/>
        <v>2064.9</v>
      </c>
      <c r="I842" s="9" t="s">
        <v>7002</v>
      </c>
    </row>
    <row r="843" spans="1:9" ht="12.75" customHeight="1" x14ac:dyDescent="0.2">
      <c r="A843" s="1" t="str">
        <f t="shared" si="49"/>
        <v>206084с0806н</v>
      </c>
      <c r="B843" s="27" t="s">
        <v>1214</v>
      </c>
      <c r="C843" s="27" t="s">
        <v>1215</v>
      </c>
      <c r="D843" s="3" t="s">
        <v>333</v>
      </c>
      <c r="E843" s="3" t="s">
        <v>6</v>
      </c>
      <c r="F843" s="5">
        <v>1</v>
      </c>
      <c r="G843" s="6">
        <v>170.15</v>
      </c>
      <c r="H843" s="6">
        <f t="shared" si="47"/>
        <v>170.15</v>
      </c>
      <c r="I843" s="9" t="s">
        <v>7003</v>
      </c>
    </row>
    <row r="844" spans="1:9" ht="12.75" customHeight="1" x14ac:dyDescent="0.2">
      <c r="A844" s="1" t="str">
        <f t="shared" si="49"/>
        <v>206088с0806н</v>
      </c>
      <c r="B844" s="27" t="s">
        <v>1208</v>
      </c>
      <c r="C844" s="27" t="s">
        <v>1209</v>
      </c>
      <c r="D844" s="3" t="s">
        <v>333</v>
      </c>
      <c r="E844" s="3" t="s">
        <v>336</v>
      </c>
      <c r="F844" s="5">
        <v>200</v>
      </c>
      <c r="G844" s="6">
        <v>100</v>
      </c>
      <c r="H844" s="6">
        <f t="shared" si="47"/>
        <v>20000</v>
      </c>
      <c r="I844" s="9" t="s">
        <v>7004</v>
      </c>
    </row>
    <row r="845" spans="1:9" ht="12.75" customHeight="1" x14ac:dyDescent="0.2">
      <c r="A845" s="1" t="str">
        <f t="shared" si="49"/>
        <v>206090с0806н</v>
      </c>
      <c r="B845" s="27" t="s">
        <v>2890</v>
      </c>
      <c r="C845" s="27" t="s">
        <v>2891</v>
      </c>
      <c r="D845" s="3" t="s">
        <v>333</v>
      </c>
      <c r="E845" s="3" t="s">
        <v>336</v>
      </c>
      <c r="F845" s="5">
        <v>200</v>
      </c>
      <c r="G845" s="6">
        <v>180</v>
      </c>
      <c r="H845" s="6">
        <f t="shared" si="47"/>
        <v>36000</v>
      </c>
      <c r="I845" s="9" t="s">
        <v>7004</v>
      </c>
    </row>
    <row r="846" spans="1:9" ht="12.75" customHeight="1" x14ac:dyDescent="0.2">
      <c r="A846" s="1" t="str">
        <f t="shared" si="49"/>
        <v>206176с0806н</v>
      </c>
      <c r="B846" s="27" t="s">
        <v>4577</v>
      </c>
      <c r="C846" s="27" t="s">
        <v>4578</v>
      </c>
      <c r="D846" s="3" t="s">
        <v>333</v>
      </c>
      <c r="E846" s="3" t="s">
        <v>35</v>
      </c>
      <c r="F846" s="5">
        <v>1.5</v>
      </c>
      <c r="G846" s="6">
        <v>50.43</v>
      </c>
      <c r="H846" s="6">
        <f t="shared" si="47"/>
        <v>75.644999999999996</v>
      </c>
      <c r="I846" s="9"/>
    </row>
    <row r="847" spans="1:9" ht="12.75" customHeight="1" x14ac:dyDescent="0.2">
      <c r="A847" s="1" t="str">
        <f t="shared" si="49"/>
        <v>207002ц1202н</v>
      </c>
      <c r="B847" s="27" t="s">
        <v>6334</v>
      </c>
      <c r="C847" s="27" t="s">
        <v>6335</v>
      </c>
      <c r="D847" s="3" t="s">
        <v>6336</v>
      </c>
      <c r="E847" s="3" t="s">
        <v>336</v>
      </c>
      <c r="F847" s="5">
        <v>4.16</v>
      </c>
      <c r="G847" s="6">
        <v>340.59</v>
      </c>
      <c r="H847" s="6">
        <f t="shared" si="47"/>
        <v>1416.8543999999999</v>
      </c>
      <c r="I847" s="9" t="s">
        <v>7005</v>
      </c>
    </row>
    <row r="848" spans="1:9" ht="12.75" customHeight="1" x14ac:dyDescent="0.2">
      <c r="A848" s="1" t="str">
        <f t="shared" si="49"/>
        <v>207115с0820н</v>
      </c>
      <c r="B848" s="27" t="s">
        <v>6069</v>
      </c>
      <c r="C848" s="27" t="s">
        <v>6070</v>
      </c>
      <c r="D848" s="3" t="s">
        <v>699</v>
      </c>
      <c r="E848" s="3" t="s">
        <v>6</v>
      </c>
      <c r="F848" s="5">
        <v>10</v>
      </c>
      <c r="G848" s="6">
        <v>78.5</v>
      </c>
      <c r="H848" s="6">
        <f t="shared" si="47"/>
        <v>785</v>
      </c>
      <c r="I848" s="9"/>
    </row>
    <row r="849" spans="1:9" ht="12.75" customHeight="1" x14ac:dyDescent="0.2">
      <c r="A849" s="1" t="str">
        <f t="shared" si="49"/>
        <v>207178ц2113н</v>
      </c>
      <c r="B849" s="27" t="s">
        <v>4333</v>
      </c>
      <c r="C849" s="27" t="s">
        <v>4334</v>
      </c>
      <c r="D849" s="3" t="s">
        <v>4332</v>
      </c>
      <c r="E849" s="3" t="s">
        <v>336</v>
      </c>
      <c r="F849" s="5">
        <v>0.5</v>
      </c>
      <c r="G849" s="6">
        <v>3900</v>
      </c>
      <c r="H849" s="6">
        <f t="shared" si="47"/>
        <v>1950</v>
      </c>
      <c r="I849" s="9" t="s">
        <v>7006</v>
      </c>
    </row>
    <row r="850" spans="1:9" ht="12.75" customHeight="1" x14ac:dyDescent="0.2">
      <c r="A850" s="1" t="str">
        <f t="shared" si="49"/>
        <v>207180ц2113н</v>
      </c>
      <c r="B850" s="27" t="s">
        <v>4330</v>
      </c>
      <c r="C850" s="27" t="s">
        <v>4331</v>
      </c>
      <c r="D850" s="3" t="s">
        <v>4332</v>
      </c>
      <c r="E850" s="3" t="s">
        <v>336</v>
      </c>
      <c r="F850" s="5">
        <v>0.51</v>
      </c>
      <c r="G850" s="6">
        <v>3900</v>
      </c>
      <c r="H850" s="6">
        <f t="shared" si="47"/>
        <v>1989</v>
      </c>
      <c r="I850" s="9" t="s">
        <v>7006</v>
      </c>
    </row>
    <row r="851" spans="1:9" ht="12.75" customHeight="1" x14ac:dyDescent="0.2">
      <c r="A851" s="1" t="str">
        <f t="shared" ref="A851:A877" si="50">CONCATENATE(B851,D851)</f>
        <v>207202с0809н</v>
      </c>
      <c r="B851" s="27" t="s">
        <v>2436</v>
      </c>
      <c r="C851" s="27" t="s">
        <v>2437</v>
      </c>
      <c r="D851" s="3" t="s">
        <v>800</v>
      </c>
      <c r="E851" s="3" t="s">
        <v>330</v>
      </c>
      <c r="F851" s="5">
        <v>1</v>
      </c>
      <c r="G851" s="6">
        <v>338.81</v>
      </c>
      <c r="H851" s="6">
        <f t="shared" ref="H851:H914" si="51">G851*F851</f>
        <v>338.81</v>
      </c>
      <c r="I851" s="9" t="s">
        <v>7007</v>
      </c>
    </row>
    <row r="852" spans="1:9" ht="12.75" customHeight="1" x14ac:dyDescent="0.2">
      <c r="A852" s="1" t="str">
        <f t="shared" si="50"/>
        <v>207208с0806н</v>
      </c>
      <c r="B852" s="27" t="s">
        <v>4583</v>
      </c>
      <c r="C852" s="27" t="s">
        <v>4584</v>
      </c>
      <c r="D852" s="3" t="s">
        <v>333</v>
      </c>
      <c r="E852" s="3" t="s">
        <v>336</v>
      </c>
      <c r="F852" s="5">
        <v>0.99</v>
      </c>
      <c r="G852" s="6">
        <v>1954.37</v>
      </c>
      <c r="H852" s="6">
        <f t="shared" si="51"/>
        <v>1934.8262999999999</v>
      </c>
      <c r="I852" s="9" t="s">
        <v>7008</v>
      </c>
    </row>
    <row r="853" spans="1:9" ht="12.75" customHeight="1" x14ac:dyDescent="0.2">
      <c r="A853" s="1" t="str">
        <f t="shared" si="50"/>
        <v>207227ц1901н</v>
      </c>
      <c r="B853" s="27" t="s">
        <v>3143</v>
      </c>
      <c r="C853" s="27" t="s">
        <v>3144</v>
      </c>
      <c r="D853" s="3" t="s">
        <v>585</v>
      </c>
      <c r="E853" s="3" t="s">
        <v>6</v>
      </c>
      <c r="F853" s="5">
        <v>20</v>
      </c>
      <c r="G853" s="6">
        <v>76.17</v>
      </c>
      <c r="H853" s="6">
        <f t="shared" si="51"/>
        <v>1523.4</v>
      </c>
      <c r="I853" s="9" t="s">
        <v>7009</v>
      </c>
    </row>
    <row r="854" spans="1:9" ht="12.75" customHeight="1" x14ac:dyDescent="0.2">
      <c r="A854" s="1" t="str">
        <f t="shared" si="50"/>
        <v>207280с0820н</v>
      </c>
      <c r="B854" s="27" t="s">
        <v>2634</v>
      </c>
      <c r="C854" s="27" t="s">
        <v>2635</v>
      </c>
      <c r="D854" s="3" t="s">
        <v>699</v>
      </c>
      <c r="E854" s="3" t="s">
        <v>6</v>
      </c>
      <c r="F854" s="5">
        <v>10</v>
      </c>
      <c r="G854" s="6">
        <v>1960</v>
      </c>
      <c r="H854" s="6">
        <f t="shared" si="51"/>
        <v>19600</v>
      </c>
      <c r="I854" s="9" t="s">
        <v>7010</v>
      </c>
    </row>
    <row r="855" spans="1:9" ht="12.75" customHeight="1" x14ac:dyDescent="0.2">
      <c r="A855" s="1" t="str">
        <f t="shared" si="50"/>
        <v>207668ц3210н</v>
      </c>
      <c r="B855" s="27" t="s">
        <v>5963</v>
      </c>
      <c r="C855" s="27" t="s">
        <v>5964</v>
      </c>
      <c r="D855" s="3" t="s">
        <v>5965</v>
      </c>
      <c r="E855" s="3" t="s">
        <v>6</v>
      </c>
      <c r="F855" s="5">
        <v>2000</v>
      </c>
      <c r="G855" s="6">
        <v>3617</v>
      </c>
      <c r="H855" s="6">
        <f t="shared" si="51"/>
        <v>7234000</v>
      </c>
      <c r="I855" s="9" t="s">
        <v>7011</v>
      </c>
    </row>
    <row r="856" spans="1:9" ht="12.75" customHeight="1" x14ac:dyDescent="0.2">
      <c r="A856" s="1" t="str">
        <f t="shared" si="50"/>
        <v>207668с0820н</v>
      </c>
      <c r="B856" s="27" t="s">
        <v>5963</v>
      </c>
      <c r="C856" s="27" t="s">
        <v>5964</v>
      </c>
      <c r="D856" s="3" t="s">
        <v>699</v>
      </c>
      <c r="E856" s="3" t="s">
        <v>6</v>
      </c>
      <c r="F856" s="5">
        <v>18</v>
      </c>
      <c r="G856" s="6">
        <v>3617</v>
      </c>
      <c r="H856" s="6">
        <f t="shared" si="51"/>
        <v>65106</v>
      </c>
      <c r="I856" s="9" t="s">
        <v>7011</v>
      </c>
    </row>
    <row r="857" spans="1:9" ht="12.75" customHeight="1" x14ac:dyDescent="0.2">
      <c r="A857" s="1" t="str">
        <f t="shared" si="50"/>
        <v>207679с0820н</v>
      </c>
      <c r="B857" s="27" t="s">
        <v>4389</v>
      </c>
      <c r="C857" s="27" t="s">
        <v>4390</v>
      </c>
      <c r="D857" s="3" t="s">
        <v>699</v>
      </c>
      <c r="E857" s="3" t="s">
        <v>6</v>
      </c>
      <c r="F857" s="5">
        <v>1</v>
      </c>
      <c r="G857" s="6">
        <v>860.15</v>
      </c>
      <c r="H857" s="6">
        <f t="shared" si="51"/>
        <v>860.15</v>
      </c>
      <c r="I857" s="9" t="s">
        <v>7012</v>
      </c>
    </row>
    <row r="858" spans="1:9" ht="12.75" customHeight="1" x14ac:dyDescent="0.2">
      <c r="A858" s="1" t="str">
        <f t="shared" si="50"/>
        <v>208022ц4904н</v>
      </c>
      <c r="B858" s="27" t="s">
        <v>5094</v>
      </c>
      <c r="C858" s="27" t="s">
        <v>5095</v>
      </c>
      <c r="D858" s="3" t="s">
        <v>29</v>
      </c>
      <c r="E858" s="3" t="s">
        <v>6</v>
      </c>
      <c r="F858" s="5">
        <v>10</v>
      </c>
      <c r="G858" s="6">
        <v>2851.08</v>
      </c>
      <c r="H858" s="6">
        <f t="shared" si="51"/>
        <v>28510.799999999999</v>
      </c>
      <c r="I858" s="9" t="s">
        <v>7013</v>
      </c>
    </row>
    <row r="859" spans="1:9" ht="12.75" customHeight="1" x14ac:dyDescent="0.2">
      <c r="A859" s="1" t="str">
        <f t="shared" si="50"/>
        <v>208037с0806н</v>
      </c>
      <c r="B859" s="27" t="s">
        <v>3785</v>
      </c>
      <c r="C859" s="27" t="s">
        <v>3786</v>
      </c>
      <c r="D859" s="3" t="s">
        <v>333</v>
      </c>
      <c r="E859" s="3" t="s">
        <v>6</v>
      </c>
      <c r="F859" s="5">
        <v>80</v>
      </c>
      <c r="G859" s="6">
        <v>2374.56</v>
      </c>
      <c r="H859" s="6">
        <f t="shared" si="51"/>
        <v>189964.79999999999</v>
      </c>
      <c r="I859" s="9" t="s">
        <v>7014</v>
      </c>
    </row>
    <row r="860" spans="1:9" ht="12.75" customHeight="1" x14ac:dyDescent="0.2">
      <c r="A860" s="1" t="str">
        <f t="shared" si="50"/>
        <v>208141ц4904н</v>
      </c>
      <c r="B860" s="27" t="s">
        <v>4255</v>
      </c>
      <c r="C860" s="27" t="s">
        <v>4256</v>
      </c>
      <c r="D860" s="3" t="s">
        <v>29</v>
      </c>
      <c r="E860" s="3" t="s">
        <v>6</v>
      </c>
      <c r="F860" s="5">
        <v>4</v>
      </c>
      <c r="G860" s="6">
        <v>2446.9299999999998</v>
      </c>
      <c r="H860" s="6">
        <f t="shared" si="51"/>
        <v>9787.7199999999993</v>
      </c>
      <c r="I860" s="9" t="s">
        <v>7015</v>
      </c>
    </row>
    <row r="861" spans="1:9" ht="12.75" customHeight="1" x14ac:dyDescent="0.2">
      <c r="A861" s="1" t="str">
        <f t="shared" si="50"/>
        <v>208330ц4904н</v>
      </c>
      <c r="B861" s="27" t="s">
        <v>5929</v>
      </c>
      <c r="C861" s="27" t="s">
        <v>5930</v>
      </c>
      <c r="D861" s="3" t="s">
        <v>29</v>
      </c>
      <c r="E861" s="3" t="s">
        <v>2903</v>
      </c>
      <c r="F861" s="5">
        <v>6.84</v>
      </c>
      <c r="G861" s="6">
        <v>25322</v>
      </c>
      <c r="H861" s="6">
        <f t="shared" si="51"/>
        <v>173202.48</v>
      </c>
      <c r="I861" s="9" t="s">
        <v>7016</v>
      </c>
    </row>
    <row r="862" spans="1:9" ht="12.75" customHeight="1" x14ac:dyDescent="0.2">
      <c r="A862" s="1" t="str">
        <f t="shared" si="50"/>
        <v>208338ц4904н</v>
      </c>
      <c r="B862" s="27" t="s">
        <v>5088</v>
      </c>
      <c r="C862" s="27" t="s">
        <v>5089</v>
      </c>
      <c r="D862" s="3" t="s">
        <v>29</v>
      </c>
      <c r="E862" s="3" t="s">
        <v>6</v>
      </c>
      <c r="F862" s="5">
        <v>2</v>
      </c>
      <c r="G862" s="6">
        <v>6921.09</v>
      </c>
      <c r="H862" s="6">
        <f t="shared" si="51"/>
        <v>13842.18</v>
      </c>
      <c r="I862" s="9" t="s">
        <v>7017</v>
      </c>
    </row>
    <row r="863" spans="1:9" ht="12.75" customHeight="1" x14ac:dyDescent="0.2">
      <c r="A863" s="1" t="str">
        <f t="shared" si="50"/>
        <v>208389с0806н</v>
      </c>
      <c r="B863" s="27" t="s">
        <v>4607</v>
      </c>
      <c r="C863" s="27" t="s">
        <v>4608</v>
      </c>
      <c r="D863" s="3" t="s">
        <v>333</v>
      </c>
      <c r="E863" s="3" t="s">
        <v>35</v>
      </c>
      <c r="F863" s="5">
        <v>5</v>
      </c>
      <c r="G863" s="6">
        <v>1292.5</v>
      </c>
      <c r="H863" s="6">
        <f t="shared" si="51"/>
        <v>6462.5</v>
      </c>
      <c r="I863" s="9" t="s">
        <v>7018</v>
      </c>
    </row>
    <row r="864" spans="1:9" ht="12.75" customHeight="1" x14ac:dyDescent="0.2">
      <c r="A864" s="1" t="str">
        <f t="shared" si="50"/>
        <v>208443с0806н</v>
      </c>
      <c r="B864" s="27" t="s">
        <v>2894</v>
      </c>
      <c r="C864" s="27" t="s">
        <v>2895</v>
      </c>
      <c r="D864" s="3" t="s">
        <v>333</v>
      </c>
      <c r="E864" s="3" t="s">
        <v>336</v>
      </c>
      <c r="F864" s="5">
        <v>2.88</v>
      </c>
      <c r="G864" s="6">
        <v>446.84</v>
      </c>
      <c r="H864" s="6">
        <f t="shared" si="51"/>
        <v>1286.8991999999998</v>
      </c>
      <c r="I864" s="9" t="s">
        <v>7019</v>
      </c>
    </row>
    <row r="865" spans="1:9" ht="12.75" customHeight="1" x14ac:dyDescent="0.2">
      <c r="A865" s="1" t="str">
        <f t="shared" si="50"/>
        <v>208458ц4904н</v>
      </c>
      <c r="B865" s="27" t="s">
        <v>463</v>
      </c>
      <c r="C865" s="27" t="s">
        <v>464</v>
      </c>
      <c r="D865" s="3" t="s">
        <v>29</v>
      </c>
      <c r="E865" s="3" t="s">
        <v>6</v>
      </c>
      <c r="F865" s="5">
        <v>40</v>
      </c>
      <c r="G865" s="6">
        <v>973</v>
      </c>
      <c r="H865" s="6">
        <f t="shared" si="51"/>
        <v>38920</v>
      </c>
      <c r="I865" s="9" t="s">
        <v>7020</v>
      </c>
    </row>
    <row r="866" spans="1:9" ht="12.75" customHeight="1" x14ac:dyDescent="0.2">
      <c r="A866" s="1" t="str">
        <f t="shared" si="50"/>
        <v>208522с0806н</v>
      </c>
      <c r="B866" s="27" t="s">
        <v>4595</v>
      </c>
      <c r="C866" s="27" t="s">
        <v>4596</v>
      </c>
      <c r="D866" s="3" t="s">
        <v>333</v>
      </c>
      <c r="E866" s="3" t="s">
        <v>354</v>
      </c>
      <c r="F866" s="5">
        <v>224</v>
      </c>
      <c r="G866" s="6">
        <v>499.58</v>
      </c>
      <c r="H866" s="6">
        <f t="shared" si="51"/>
        <v>111905.92</v>
      </c>
      <c r="I866" s="9" t="s">
        <v>7021</v>
      </c>
    </row>
    <row r="867" spans="1:9" ht="12.75" customHeight="1" x14ac:dyDescent="0.2">
      <c r="A867" s="1" t="str">
        <f t="shared" si="50"/>
        <v>208525с0806н</v>
      </c>
      <c r="B867" s="27" t="s">
        <v>6273</v>
      </c>
      <c r="C867" s="27" t="s">
        <v>6274</v>
      </c>
      <c r="D867" s="3" t="s">
        <v>333</v>
      </c>
      <c r="E867" s="3" t="s">
        <v>336</v>
      </c>
      <c r="F867" s="5">
        <v>60</v>
      </c>
      <c r="G867" s="6">
        <v>266.67</v>
      </c>
      <c r="H867" s="6">
        <f t="shared" si="51"/>
        <v>16000.2</v>
      </c>
      <c r="I867" s="9" t="s">
        <v>7022</v>
      </c>
    </row>
    <row r="868" spans="1:9" ht="12.75" customHeight="1" x14ac:dyDescent="0.2">
      <c r="A868" s="1" t="str">
        <f t="shared" si="50"/>
        <v>211014с0806н</v>
      </c>
      <c r="B868" s="27" t="s">
        <v>5421</v>
      </c>
      <c r="C868" s="27" t="s">
        <v>5422</v>
      </c>
      <c r="D868" s="3" t="s">
        <v>333</v>
      </c>
      <c r="E868" s="3" t="s">
        <v>2898</v>
      </c>
      <c r="F868" s="5">
        <v>0.86299999999999999</v>
      </c>
      <c r="G868" s="6">
        <v>9344.01</v>
      </c>
      <c r="H868" s="6">
        <f t="shared" si="51"/>
        <v>8063.8806299999997</v>
      </c>
      <c r="I868" s="9" t="s">
        <v>7023</v>
      </c>
    </row>
    <row r="869" spans="1:9" ht="12.75" customHeight="1" x14ac:dyDescent="0.2">
      <c r="A869" s="1" t="str">
        <f t="shared" si="50"/>
        <v>212016с0806н</v>
      </c>
      <c r="B869" s="27" t="s">
        <v>3789</v>
      </c>
      <c r="C869" s="27" t="s">
        <v>3790</v>
      </c>
      <c r="D869" s="3" t="s">
        <v>333</v>
      </c>
      <c r="E869" s="3" t="s">
        <v>2898</v>
      </c>
      <c r="F869" s="5">
        <v>5.4600000000000003E-2</v>
      </c>
      <c r="G869" s="6">
        <v>79400</v>
      </c>
      <c r="H869" s="6">
        <f t="shared" si="51"/>
        <v>4335.24</v>
      </c>
      <c r="I869" s="9" t="s">
        <v>7024</v>
      </c>
    </row>
    <row r="870" spans="1:9" ht="12.75" customHeight="1" x14ac:dyDescent="0.2">
      <c r="A870" s="1" t="str">
        <f t="shared" si="50"/>
        <v>213037с0806н</v>
      </c>
      <c r="B870" s="27" t="s">
        <v>2901</v>
      </c>
      <c r="C870" s="27" t="s">
        <v>2902</v>
      </c>
      <c r="D870" s="3" t="s">
        <v>333</v>
      </c>
      <c r="E870" s="3" t="s">
        <v>6</v>
      </c>
      <c r="F870" s="5">
        <v>60</v>
      </c>
      <c r="G870" s="6">
        <v>268</v>
      </c>
      <c r="H870" s="6">
        <f t="shared" si="51"/>
        <v>16080</v>
      </c>
      <c r="I870" s="9" t="s">
        <v>7025</v>
      </c>
    </row>
    <row r="871" spans="1:9" ht="12.75" customHeight="1" x14ac:dyDescent="0.2">
      <c r="A871" s="1" t="str">
        <f t="shared" si="50"/>
        <v>213038ц4904н</v>
      </c>
      <c r="B871" s="27" t="s">
        <v>5092</v>
      </c>
      <c r="C871" s="27" t="s">
        <v>5093</v>
      </c>
      <c r="D871" s="3" t="s">
        <v>29</v>
      </c>
      <c r="E871" s="3" t="s">
        <v>6</v>
      </c>
      <c r="F871" s="5">
        <v>239</v>
      </c>
      <c r="G871" s="6">
        <v>941</v>
      </c>
      <c r="H871" s="6">
        <f t="shared" si="51"/>
        <v>224899</v>
      </c>
      <c r="I871" s="9" t="s">
        <v>7026</v>
      </c>
    </row>
    <row r="872" spans="1:9" ht="12.75" customHeight="1" x14ac:dyDescent="0.2">
      <c r="A872" s="1" t="str">
        <f t="shared" si="50"/>
        <v>213445с0806н</v>
      </c>
      <c r="B872" s="27" t="s">
        <v>4587</v>
      </c>
      <c r="C872" s="27" t="s">
        <v>4588</v>
      </c>
      <c r="D872" s="3" t="s">
        <v>333</v>
      </c>
      <c r="E872" s="3" t="s">
        <v>6</v>
      </c>
      <c r="F872" s="5">
        <v>78</v>
      </c>
      <c r="G872" s="6">
        <v>1156.1400000000001</v>
      </c>
      <c r="H872" s="6">
        <f t="shared" si="51"/>
        <v>90178.920000000013</v>
      </c>
      <c r="I872" s="9" t="s">
        <v>7027</v>
      </c>
    </row>
    <row r="873" spans="1:9" ht="12.75" customHeight="1" x14ac:dyDescent="0.2">
      <c r="A873" s="1" t="str">
        <f t="shared" si="50"/>
        <v>213475ц0107н</v>
      </c>
      <c r="B873" s="27" t="s">
        <v>3378</v>
      </c>
      <c r="C873" s="27" t="s">
        <v>3379</v>
      </c>
      <c r="D873" s="3" t="s">
        <v>3380</v>
      </c>
      <c r="E873" s="3" t="s">
        <v>330</v>
      </c>
      <c r="F873" s="5">
        <v>3</v>
      </c>
      <c r="G873" s="6">
        <v>1674.22</v>
      </c>
      <c r="H873" s="6">
        <f t="shared" si="51"/>
        <v>5022.66</v>
      </c>
      <c r="I873" s="9" t="s">
        <v>7028</v>
      </c>
    </row>
    <row r="874" spans="1:9" ht="12.75" customHeight="1" x14ac:dyDescent="0.2">
      <c r="A874" s="1" t="str">
        <f t="shared" si="50"/>
        <v>213492с0806н</v>
      </c>
      <c r="B874" s="27" t="s">
        <v>1210</v>
      </c>
      <c r="C874" s="27" t="s">
        <v>1211</v>
      </c>
      <c r="D874" s="3" t="s">
        <v>333</v>
      </c>
      <c r="E874" s="3" t="s">
        <v>6</v>
      </c>
      <c r="F874" s="5">
        <v>18</v>
      </c>
      <c r="G874" s="6">
        <v>322</v>
      </c>
      <c r="H874" s="6">
        <f t="shared" si="51"/>
        <v>5796</v>
      </c>
      <c r="I874" s="9" t="s">
        <v>7029</v>
      </c>
    </row>
    <row r="875" spans="1:9" ht="12.75" customHeight="1" x14ac:dyDescent="0.2">
      <c r="A875" s="1" t="str">
        <f t="shared" si="50"/>
        <v>216003ц4904н</v>
      </c>
      <c r="B875" s="27" t="s">
        <v>3443</v>
      </c>
      <c r="C875" s="27" t="s">
        <v>3444</v>
      </c>
      <c r="D875" s="3" t="s">
        <v>29</v>
      </c>
      <c r="E875" s="3" t="s">
        <v>35</v>
      </c>
      <c r="F875" s="5">
        <v>125</v>
      </c>
      <c r="G875" s="6">
        <v>652.20000000000005</v>
      </c>
      <c r="H875" s="6">
        <f t="shared" si="51"/>
        <v>81525</v>
      </c>
      <c r="I875" s="9" t="s">
        <v>7030</v>
      </c>
    </row>
    <row r="876" spans="1:9" ht="12.75" customHeight="1" x14ac:dyDescent="0.2">
      <c r="A876" s="1" t="str">
        <f t="shared" si="50"/>
        <v>216032с0806н</v>
      </c>
      <c r="B876" s="27" t="s">
        <v>4605</v>
      </c>
      <c r="C876" s="27" t="s">
        <v>4606</v>
      </c>
      <c r="D876" s="3" t="s">
        <v>333</v>
      </c>
      <c r="E876" s="3" t="s">
        <v>2898</v>
      </c>
      <c r="F876" s="5">
        <v>0.6</v>
      </c>
      <c r="G876" s="6">
        <v>41269.32</v>
      </c>
      <c r="H876" s="6">
        <f t="shared" si="51"/>
        <v>24761.592000000001</v>
      </c>
      <c r="I876" s="9" t="s">
        <v>7031</v>
      </c>
    </row>
    <row r="877" spans="1:9" ht="12.75" customHeight="1" x14ac:dyDescent="0.2">
      <c r="A877" s="1" t="str">
        <f t="shared" si="50"/>
        <v>216283с0806н</v>
      </c>
      <c r="B877" s="27" t="s">
        <v>2896</v>
      </c>
      <c r="C877" s="27" t="s">
        <v>2897</v>
      </c>
      <c r="D877" s="3" t="s">
        <v>333</v>
      </c>
      <c r="E877" s="3" t="s">
        <v>2898</v>
      </c>
      <c r="F877" s="5">
        <v>1.3160000000000001</v>
      </c>
      <c r="G877" s="6">
        <v>79500</v>
      </c>
      <c r="H877" s="6">
        <f t="shared" si="51"/>
        <v>104622</v>
      </c>
      <c r="I877" s="9" t="s">
        <v>7032</v>
      </c>
    </row>
    <row r="878" spans="1:9" ht="12.75" customHeight="1" x14ac:dyDescent="0.2">
      <c r="B878" s="27" t="s">
        <v>9204</v>
      </c>
      <c r="C878" s="38" t="s">
        <v>9205</v>
      </c>
      <c r="D878" s="3" t="s">
        <v>333</v>
      </c>
      <c r="E878" s="14" t="s">
        <v>9206</v>
      </c>
      <c r="F878" s="5">
        <v>32.799999999999997</v>
      </c>
      <c r="G878" s="6">
        <v>1859</v>
      </c>
      <c r="H878" s="6">
        <f t="shared" si="51"/>
        <v>60975.199999999997</v>
      </c>
      <c r="I878" s="9" t="s">
        <v>9207</v>
      </c>
    </row>
    <row r="879" spans="1:9" ht="12.75" customHeight="1" x14ac:dyDescent="0.2">
      <c r="A879" s="1" t="str">
        <f t="shared" ref="A879:A909" si="52">CONCATENATE(B879,D879)</f>
        <v>218027ц4904н</v>
      </c>
      <c r="B879" s="27" t="s">
        <v>27</v>
      </c>
      <c r="C879" s="27" t="s">
        <v>28</v>
      </c>
      <c r="D879" s="3" t="s">
        <v>29</v>
      </c>
      <c r="E879" s="3" t="s">
        <v>6</v>
      </c>
      <c r="F879" s="5">
        <v>63</v>
      </c>
      <c r="G879" s="6">
        <v>2500</v>
      </c>
      <c r="H879" s="6">
        <f t="shared" si="51"/>
        <v>157500</v>
      </c>
      <c r="I879" s="9" t="s">
        <v>7033</v>
      </c>
    </row>
    <row r="880" spans="1:9" ht="12.75" customHeight="1" x14ac:dyDescent="0.2">
      <c r="A880" s="1" t="str">
        <f t="shared" si="52"/>
        <v>218028ц4904н</v>
      </c>
      <c r="B880" s="27" t="s">
        <v>898</v>
      </c>
      <c r="C880" s="27" t="s">
        <v>899</v>
      </c>
      <c r="D880" s="3" t="s">
        <v>29</v>
      </c>
      <c r="E880" s="3" t="s">
        <v>6</v>
      </c>
      <c r="F880" s="5">
        <v>55</v>
      </c>
      <c r="G880" s="6">
        <v>2500</v>
      </c>
      <c r="H880" s="6">
        <f t="shared" si="51"/>
        <v>137500</v>
      </c>
      <c r="I880" s="9" t="s">
        <v>7034</v>
      </c>
    </row>
    <row r="881" spans="1:9" ht="12.75" customHeight="1" x14ac:dyDescent="0.2">
      <c r="A881" s="1" t="str">
        <f t="shared" si="52"/>
        <v>220051ц4901н</v>
      </c>
      <c r="B881" s="27" t="s">
        <v>1348</v>
      </c>
      <c r="C881" s="27" t="s">
        <v>1349</v>
      </c>
      <c r="D881" s="3" t="s">
        <v>467</v>
      </c>
      <c r="E881" s="3" t="s">
        <v>35</v>
      </c>
      <c r="F881" s="5">
        <v>2625</v>
      </c>
      <c r="G881" s="6">
        <v>5.67</v>
      </c>
      <c r="H881" s="6">
        <f t="shared" si="51"/>
        <v>14883.75</v>
      </c>
      <c r="I881" s="9" t="s">
        <v>7035</v>
      </c>
    </row>
    <row r="882" spans="1:9" ht="12.75" customHeight="1" x14ac:dyDescent="0.2">
      <c r="A882" s="1" t="str">
        <f t="shared" si="52"/>
        <v>220086с0806н</v>
      </c>
      <c r="B882" s="27" t="s">
        <v>334</v>
      </c>
      <c r="C882" s="27" t="s">
        <v>335</v>
      </c>
      <c r="D882" s="3" t="s">
        <v>333</v>
      </c>
      <c r="E882" s="3" t="s">
        <v>336</v>
      </c>
      <c r="F882" s="5">
        <v>22.86</v>
      </c>
      <c r="G882" s="6">
        <v>537.76</v>
      </c>
      <c r="H882" s="6">
        <f t="shared" si="51"/>
        <v>12293.193599999999</v>
      </c>
      <c r="I882" s="9" t="s">
        <v>7036</v>
      </c>
    </row>
    <row r="883" spans="1:9" ht="12.75" customHeight="1" x14ac:dyDescent="0.2">
      <c r="A883" s="1" t="str">
        <f t="shared" si="52"/>
        <v>222061ц6002н</v>
      </c>
      <c r="B883" s="27" t="s">
        <v>3021</v>
      </c>
      <c r="C883" s="27" t="s">
        <v>3022</v>
      </c>
      <c r="D883" s="3" t="s">
        <v>9</v>
      </c>
      <c r="E883" s="3" t="s">
        <v>6</v>
      </c>
      <c r="F883" s="5">
        <v>110</v>
      </c>
      <c r="G883" s="6"/>
      <c r="H883" s="6"/>
      <c r="I883" s="9" t="s">
        <v>7037</v>
      </c>
    </row>
    <row r="884" spans="1:9" ht="12.75" customHeight="1" x14ac:dyDescent="0.2">
      <c r="A884" s="1" t="str">
        <f t="shared" si="52"/>
        <v>222063ц6002н</v>
      </c>
      <c r="B884" s="27" t="s">
        <v>2989</v>
      </c>
      <c r="C884" s="27" t="s">
        <v>2990</v>
      </c>
      <c r="D884" s="3" t="s">
        <v>9</v>
      </c>
      <c r="E884" s="3" t="s">
        <v>6</v>
      </c>
      <c r="F884" s="5">
        <v>4</v>
      </c>
      <c r="G884" s="6"/>
      <c r="H884" s="6"/>
      <c r="I884" s="9" t="s">
        <v>7038</v>
      </c>
    </row>
    <row r="885" spans="1:9" ht="12.75" customHeight="1" x14ac:dyDescent="0.2">
      <c r="A885" s="1" t="str">
        <f t="shared" si="52"/>
        <v>222095ц6002н</v>
      </c>
      <c r="B885" s="27" t="s">
        <v>2172</v>
      </c>
      <c r="C885" s="27" t="s">
        <v>2173</v>
      </c>
      <c r="D885" s="3" t="s">
        <v>9</v>
      </c>
      <c r="E885" s="3" t="s">
        <v>181</v>
      </c>
      <c r="F885" s="5">
        <v>258</v>
      </c>
      <c r="G885" s="6"/>
      <c r="H885" s="6"/>
      <c r="I885" s="9" t="s">
        <v>7039</v>
      </c>
    </row>
    <row r="886" spans="1:9" ht="12.75" customHeight="1" x14ac:dyDescent="0.2">
      <c r="A886" s="1" t="str">
        <f t="shared" si="52"/>
        <v>222101ц1902н</v>
      </c>
      <c r="B886" s="27" t="s">
        <v>573</v>
      </c>
      <c r="C886" s="27" t="s">
        <v>574</v>
      </c>
      <c r="D886" s="3" t="s">
        <v>572</v>
      </c>
      <c r="E886" s="3" t="s">
        <v>35</v>
      </c>
      <c r="F886" s="5">
        <v>19.52</v>
      </c>
      <c r="G886" s="6">
        <v>22.88</v>
      </c>
      <c r="H886" s="6">
        <f t="shared" si="51"/>
        <v>446.61759999999998</v>
      </c>
      <c r="I886" s="9" t="s">
        <v>7040</v>
      </c>
    </row>
    <row r="887" spans="1:9" ht="12.75" customHeight="1" x14ac:dyDescent="0.2">
      <c r="A887" s="1" t="str">
        <f t="shared" si="52"/>
        <v>222102с0806н</v>
      </c>
      <c r="B887" s="27" t="s">
        <v>6265</v>
      </c>
      <c r="C887" s="27" t="s">
        <v>6266</v>
      </c>
      <c r="D887" s="3" t="s">
        <v>333</v>
      </c>
      <c r="E887" s="3" t="s">
        <v>35</v>
      </c>
      <c r="F887" s="5">
        <v>76</v>
      </c>
      <c r="G887" s="6">
        <v>21.07</v>
      </c>
      <c r="H887" s="6">
        <f t="shared" si="51"/>
        <v>1601.32</v>
      </c>
      <c r="I887" s="9" t="s">
        <v>7041</v>
      </c>
    </row>
    <row r="888" spans="1:9" ht="12.75" customHeight="1" x14ac:dyDescent="0.2">
      <c r="A888" s="1" t="str">
        <f t="shared" si="52"/>
        <v>222135с0806н</v>
      </c>
      <c r="B888" s="27" t="s">
        <v>6267</v>
      </c>
      <c r="C888" s="27" t="s">
        <v>6268</v>
      </c>
      <c r="D888" s="3" t="s">
        <v>333</v>
      </c>
      <c r="E888" s="3" t="s">
        <v>181</v>
      </c>
      <c r="F888" s="5">
        <v>714</v>
      </c>
      <c r="G888" s="6"/>
      <c r="H888" s="6"/>
      <c r="I888" s="9" t="s">
        <v>7042</v>
      </c>
    </row>
    <row r="889" spans="1:9" ht="12.75" customHeight="1" x14ac:dyDescent="0.2">
      <c r="A889" s="1" t="str">
        <f t="shared" si="52"/>
        <v>222151с0806н</v>
      </c>
      <c r="B889" s="27" t="s">
        <v>2075</v>
      </c>
      <c r="C889" s="27" t="s">
        <v>2076</v>
      </c>
      <c r="D889" s="3" t="s">
        <v>333</v>
      </c>
      <c r="E889" s="3" t="s">
        <v>336</v>
      </c>
      <c r="F889" s="5">
        <v>102.57</v>
      </c>
      <c r="G889" s="6"/>
      <c r="H889" s="6"/>
      <c r="I889" s="9" t="s">
        <v>7043</v>
      </c>
    </row>
    <row r="890" spans="1:9" ht="12.75" customHeight="1" x14ac:dyDescent="0.2">
      <c r="A890" s="1" t="str">
        <f t="shared" si="52"/>
        <v>222164ц1902н</v>
      </c>
      <c r="B890" s="27" t="s">
        <v>3425</v>
      </c>
      <c r="C890" s="27" t="s">
        <v>3426</v>
      </c>
      <c r="D890" s="3" t="s">
        <v>572</v>
      </c>
      <c r="E890" s="3" t="s">
        <v>6</v>
      </c>
      <c r="F890" s="5">
        <v>529</v>
      </c>
      <c r="G890" s="6"/>
      <c r="H890" s="6"/>
      <c r="I890" s="9" t="s">
        <v>7044</v>
      </c>
    </row>
    <row r="891" spans="1:9" ht="12.75" customHeight="1" x14ac:dyDescent="0.2">
      <c r="A891" s="1" t="str">
        <f t="shared" si="52"/>
        <v>222164ц6002н</v>
      </c>
      <c r="B891" s="27" t="s">
        <v>3425</v>
      </c>
      <c r="C891" s="27" t="s">
        <v>3426</v>
      </c>
      <c r="D891" s="3" t="s">
        <v>9</v>
      </c>
      <c r="E891" s="3" t="s">
        <v>6</v>
      </c>
      <c r="F891" s="5">
        <v>256</v>
      </c>
      <c r="G891" s="6"/>
      <c r="H891" s="6"/>
      <c r="I891" s="9" t="s">
        <v>7044</v>
      </c>
    </row>
    <row r="892" spans="1:9" ht="12.75" customHeight="1" x14ac:dyDescent="0.2">
      <c r="A892" s="1" t="str">
        <f t="shared" si="52"/>
        <v>222181ц6002н</v>
      </c>
      <c r="B892" s="27" t="s">
        <v>5859</v>
      </c>
      <c r="C892" s="27" t="s">
        <v>5860</v>
      </c>
      <c r="D892" s="3" t="s">
        <v>9</v>
      </c>
      <c r="E892" s="3" t="s">
        <v>181</v>
      </c>
      <c r="F892" s="5">
        <v>39</v>
      </c>
      <c r="G892" s="6"/>
      <c r="H892" s="6"/>
      <c r="I892" s="9" t="s">
        <v>7045</v>
      </c>
    </row>
    <row r="893" spans="1:9" ht="12.75" customHeight="1" x14ac:dyDescent="0.2">
      <c r="A893" s="1" t="str">
        <f t="shared" si="52"/>
        <v>222232ц6002н</v>
      </c>
      <c r="B893" s="27" t="s">
        <v>5076</v>
      </c>
      <c r="C893" s="27" t="s">
        <v>5077</v>
      </c>
      <c r="D893" s="3" t="s">
        <v>9</v>
      </c>
      <c r="E893" s="3" t="s">
        <v>336</v>
      </c>
      <c r="F893" s="5">
        <v>3.68</v>
      </c>
      <c r="G893" s="6"/>
      <c r="H893" s="6"/>
      <c r="I893" s="9" t="s">
        <v>7046</v>
      </c>
    </row>
    <row r="894" spans="1:9" ht="12.75" customHeight="1" x14ac:dyDescent="0.2">
      <c r="A894" s="1" t="str">
        <f t="shared" si="52"/>
        <v>223018с0806н</v>
      </c>
      <c r="B894" s="27" t="s">
        <v>2882</v>
      </c>
      <c r="C894" s="27" t="s">
        <v>2883</v>
      </c>
      <c r="D894" s="3" t="s">
        <v>333</v>
      </c>
      <c r="E894" s="3" t="s">
        <v>6</v>
      </c>
      <c r="F894" s="5">
        <v>4</v>
      </c>
      <c r="G894" s="6">
        <v>3619.59</v>
      </c>
      <c r="H894" s="6">
        <f t="shared" si="51"/>
        <v>14478.36</v>
      </c>
      <c r="I894" s="9" t="s">
        <v>7047</v>
      </c>
    </row>
    <row r="895" spans="1:9" ht="12.75" customHeight="1" x14ac:dyDescent="0.2">
      <c r="A895" s="1" t="str">
        <f t="shared" si="52"/>
        <v>223038ц1902н</v>
      </c>
      <c r="B895" s="27" t="s">
        <v>2264</v>
      </c>
      <c r="C895" s="27" t="s">
        <v>2265</v>
      </c>
      <c r="D895" s="3" t="s">
        <v>572</v>
      </c>
      <c r="E895" s="3" t="s">
        <v>6</v>
      </c>
      <c r="F895" s="5">
        <v>8</v>
      </c>
      <c r="G895" s="6">
        <v>7804.31</v>
      </c>
      <c r="H895" s="6">
        <f t="shared" si="51"/>
        <v>62434.48</v>
      </c>
      <c r="I895" s="9" t="s">
        <v>7048</v>
      </c>
    </row>
    <row r="896" spans="1:9" ht="12.75" customHeight="1" x14ac:dyDescent="0.2">
      <c r="A896" s="1" t="str">
        <f t="shared" si="52"/>
        <v>223091с0806н</v>
      </c>
      <c r="B896" s="27" t="s">
        <v>5431</v>
      </c>
      <c r="C896" s="27" t="s">
        <v>5432</v>
      </c>
      <c r="D896" s="3" t="s">
        <v>333</v>
      </c>
      <c r="E896" s="3" t="s">
        <v>6</v>
      </c>
      <c r="F896" s="5">
        <v>1</v>
      </c>
      <c r="G896" s="6">
        <v>4120.3900000000003</v>
      </c>
      <c r="H896" s="6">
        <f t="shared" si="51"/>
        <v>4120.3900000000003</v>
      </c>
      <c r="I896" s="9" t="s">
        <v>7049</v>
      </c>
    </row>
    <row r="897" spans="1:9" ht="12.75" customHeight="1" x14ac:dyDescent="0.2">
      <c r="A897" s="1" t="str">
        <f t="shared" si="52"/>
        <v>223116с0806н</v>
      </c>
      <c r="B897" s="27" t="s">
        <v>2886</v>
      </c>
      <c r="C897" s="27" t="s">
        <v>2887</v>
      </c>
      <c r="D897" s="3" t="s">
        <v>333</v>
      </c>
      <c r="E897" s="3" t="s">
        <v>6</v>
      </c>
      <c r="F897" s="5">
        <v>2</v>
      </c>
      <c r="G897" s="6">
        <v>19916.669999999998</v>
      </c>
      <c r="H897" s="6">
        <f t="shared" si="51"/>
        <v>39833.339999999997</v>
      </c>
      <c r="I897" s="9"/>
    </row>
    <row r="898" spans="1:9" ht="12.75" customHeight="1" x14ac:dyDescent="0.2">
      <c r="A898" s="1" t="str">
        <f t="shared" si="52"/>
        <v>223133с0806н</v>
      </c>
      <c r="B898" s="27" t="s">
        <v>1216</v>
      </c>
      <c r="C898" s="27" t="s">
        <v>1217</v>
      </c>
      <c r="D898" s="3" t="s">
        <v>333</v>
      </c>
      <c r="E898" s="3" t="s">
        <v>6</v>
      </c>
      <c r="F898" s="5">
        <v>2</v>
      </c>
      <c r="G898" s="6">
        <v>15583.34</v>
      </c>
      <c r="H898" s="6">
        <f t="shared" si="51"/>
        <v>31166.68</v>
      </c>
      <c r="I898" s="9" t="s">
        <v>7050</v>
      </c>
    </row>
    <row r="899" spans="1:9" ht="12.75" customHeight="1" x14ac:dyDescent="0.2">
      <c r="A899" s="1" t="str">
        <f t="shared" si="52"/>
        <v>223135с0806н</v>
      </c>
      <c r="B899" s="27" t="s">
        <v>339</v>
      </c>
      <c r="C899" s="27" t="s">
        <v>340</v>
      </c>
      <c r="D899" s="3" t="s">
        <v>333</v>
      </c>
      <c r="E899" s="3" t="s">
        <v>6</v>
      </c>
      <c r="F899" s="5">
        <v>2</v>
      </c>
      <c r="G899" s="6">
        <v>21083.34</v>
      </c>
      <c r="H899" s="6">
        <f t="shared" si="51"/>
        <v>42166.68</v>
      </c>
      <c r="I899" s="9"/>
    </row>
    <row r="900" spans="1:9" ht="12.75" customHeight="1" x14ac:dyDescent="0.2">
      <c r="A900" s="1" t="str">
        <f t="shared" si="52"/>
        <v>223140с0806н</v>
      </c>
      <c r="B900" s="27" t="s">
        <v>4573</v>
      </c>
      <c r="C900" s="27" t="s">
        <v>4574</v>
      </c>
      <c r="D900" s="3" t="s">
        <v>333</v>
      </c>
      <c r="E900" s="3" t="s">
        <v>6</v>
      </c>
      <c r="F900" s="5">
        <v>12</v>
      </c>
      <c r="G900" s="6">
        <v>5809.11</v>
      </c>
      <c r="H900" s="6">
        <f t="shared" si="51"/>
        <v>69709.319999999992</v>
      </c>
      <c r="I900" s="9"/>
    </row>
    <row r="901" spans="1:9" ht="12.75" customHeight="1" x14ac:dyDescent="0.2">
      <c r="A901" s="1" t="str">
        <f t="shared" si="52"/>
        <v>224306ц6002н</v>
      </c>
      <c r="B901" s="27" t="s">
        <v>1306</v>
      </c>
      <c r="C901" s="27" t="s">
        <v>1307</v>
      </c>
      <c r="D901" s="3" t="s">
        <v>9</v>
      </c>
      <c r="E901" s="3" t="s">
        <v>6</v>
      </c>
      <c r="F901" s="5">
        <v>2046</v>
      </c>
      <c r="G901" s="6">
        <v>68.09</v>
      </c>
      <c r="H901" s="6">
        <f t="shared" si="51"/>
        <v>139312.14000000001</v>
      </c>
      <c r="I901" s="9" t="s">
        <v>7051</v>
      </c>
    </row>
    <row r="902" spans="1:9" ht="12.75" customHeight="1" x14ac:dyDescent="0.2">
      <c r="A902" s="1" t="str">
        <f t="shared" si="52"/>
        <v>224519ц1902н</v>
      </c>
      <c r="B902" s="27" t="s">
        <v>3133</v>
      </c>
      <c r="C902" s="27" t="s">
        <v>3134</v>
      </c>
      <c r="D902" s="3" t="s">
        <v>572</v>
      </c>
      <c r="E902" s="3" t="s">
        <v>6</v>
      </c>
      <c r="F902" s="5">
        <v>1</v>
      </c>
      <c r="G902" s="6">
        <v>195</v>
      </c>
      <c r="H902" s="6">
        <f t="shared" si="51"/>
        <v>195</v>
      </c>
      <c r="I902" s="9" t="s">
        <v>7052</v>
      </c>
    </row>
    <row r="903" spans="1:9" ht="12.75" customHeight="1" x14ac:dyDescent="0.2">
      <c r="A903" s="1" t="str">
        <f t="shared" si="52"/>
        <v>232051с0806н</v>
      </c>
      <c r="B903" s="27" t="s">
        <v>4579</v>
      </c>
      <c r="C903" s="27" t="s">
        <v>4580</v>
      </c>
      <c r="D903" s="3" t="s">
        <v>333</v>
      </c>
      <c r="E903" s="3" t="s">
        <v>35</v>
      </c>
      <c r="F903" s="5">
        <v>210</v>
      </c>
      <c r="G903" s="6">
        <v>162.5</v>
      </c>
      <c r="H903" s="6">
        <f t="shared" si="51"/>
        <v>34125</v>
      </c>
      <c r="I903" s="9"/>
    </row>
    <row r="904" spans="1:9" ht="12.75" customHeight="1" x14ac:dyDescent="0.2">
      <c r="A904" s="1" t="str">
        <f t="shared" si="52"/>
        <v>232143с0820н</v>
      </c>
      <c r="B904" s="27" t="s">
        <v>2638</v>
      </c>
      <c r="C904" s="27" t="s">
        <v>2639</v>
      </c>
      <c r="D904" s="3" t="s">
        <v>699</v>
      </c>
      <c r="E904" s="3" t="s">
        <v>2640</v>
      </c>
      <c r="F904" s="5">
        <v>24</v>
      </c>
      <c r="G904" s="6">
        <v>1058.97</v>
      </c>
      <c r="H904" s="6">
        <f t="shared" si="51"/>
        <v>25415.279999999999</v>
      </c>
      <c r="I904" s="9" t="s">
        <v>7053</v>
      </c>
    </row>
    <row r="905" spans="1:9" ht="12.75" customHeight="1" x14ac:dyDescent="0.2">
      <c r="A905" s="1" t="str">
        <f t="shared" si="52"/>
        <v>232156с0806н</v>
      </c>
      <c r="B905" s="27" t="s">
        <v>6275</v>
      </c>
      <c r="C905" s="27" t="s">
        <v>6276</v>
      </c>
      <c r="D905" s="3" t="s">
        <v>333</v>
      </c>
      <c r="E905" s="3" t="s">
        <v>35</v>
      </c>
      <c r="F905" s="5">
        <v>944</v>
      </c>
      <c r="G905" s="6">
        <v>37.54</v>
      </c>
      <c r="H905" s="6">
        <f t="shared" si="51"/>
        <v>35437.760000000002</v>
      </c>
      <c r="I905" s="9" t="s">
        <v>7054</v>
      </c>
    </row>
    <row r="906" spans="1:9" ht="12.75" customHeight="1" x14ac:dyDescent="0.2">
      <c r="A906" s="1" t="str">
        <f t="shared" si="52"/>
        <v>232177ц0403н</v>
      </c>
      <c r="B906" s="27" t="s">
        <v>3938</v>
      </c>
      <c r="C906" s="27" t="s">
        <v>3939</v>
      </c>
      <c r="D906" s="3" t="s">
        <v>850</v>
      </c>
      <c r="E906" s="3" t="s">
        <v>6</v>
      </c>
      <c r="F906" s="5">
        <v>200</v>
      </c>
      <c r="G906" s="6">
        <v>77.91</v>
      </c>
      <c r="H906" s="6">
        <f t="shared" si="51"/>
        <v>15582</v>
      </c>
      <c r="I906" s="9" t="s">
        <v>7055</v>
      </c>
    </row>
    <row r="907" spans="1:9" ht="12.75" customHeight="1" x14ac:dyDescent="0.2">
      <c r="A907" s="1" t="str">
        <f t="shared" si="52"/>
        <v>232177ц3103н</v>
      </c>
      <c r="B907" s="27" t="s">
        <v>3938</v>
      </c>
      <c r="C907" s="27" t="s">
        <v>3939</v>
      </c>
      <c r="D907" s="3" t="s">
        <v>540</v>
      </c>
      <c r="E907" s="3" t="s">
        <v>6</v>
      </c>
      <c r="F907" s="5">
        <v>400</v>
      </c>
      <c r="G907" s="6">
        <v>77.91</v>
      </c>
      <c r="H907" s="6">
        <f t="shared" si="51"/>
        <v>31164</v>
      </c>
      <c r="I907" s="9" t="s">
        <v>7055</v>
      </c>
    </row>
    <row r="908" spans="1:9" ht="12.75" customHeight="1" x14ac:dyDescent="0.2">
      <c r="A908" s="1" t="str">
        <f t="shared" si="52"/>
        <v>232256с0806н</v>
      </c>
      <c r="B908" s="27" t="s">
        <v>1212</v>
      </c>
      <c r="C908" s="27" t="s">
        <v>1213</v>
      </c>
      <c r="D908" s="3" t="s">
        <v>333</v>
      </c>
      <c r="E908" s="3" t="s">
        <v>35</v>
      </c>
      <c r="F908" s="5">
        <v>391</v>
      </c>
      <c r="G908" s="6">
        <v>185</v>
      </c>
      <c r="H908" s="6">
        <f t="shared" si="51"/>
        <v>72335</v>
      </c>
      <c r="I908" s="9"/>
    </row>
    <row r="909" spans="1:9" ht="12.75" customHeight="1" x14ac:dyDescent="0.2">
      <c r="A909" s="1" t="str">
        <f t="shared" si="52"/>
        <v>232382с0820н</v>
      </c>
      <c r="B909" s="27" t="s">
        <v>1583</v>
      </c>
      <c r="C909" s="27" t="s">
        <v>1584</v>
      </c>
      <c r="D909" s="3" t="s">
        <v>699</v>
      </c>
      <c r="E909" s="3" t="s">
        <v>407</v>
      </c>
      <c r="F909" s="5">
        <v>789</v>
      </c>
      <c r="G909" s="6">
        <v>33.909999999999997</v>
      </c>
      <c r="H909" s="6">
        <f t="shared" si="51"/>
        <v>26754.989999999998</v>
      </c>
      <c r="I909" s="9" t="s">
        <v>7056</v>
      </c>
    </row>
    <row r="910" spans="1:9" ht="12.75" customHeight="1" x14ac:dyDescent="0.2">
      <c r="A910" s="1" t="str">
        <f t="shared" ref="A910:A941" si="53">CONCATENATE(B910,D910)</f>
        <v>232568ц3705н</v>
      </c>
      <c r="B910" s="27" t="s">
        <v>4265</v>
      </c>
      <c r="C910" s="27" t="s">
        <v>4266</v>
      </c>
      <c r="D910" s="3" t="s">
        <v>484</v>
      </c>
      <c r="E910" s="3" t="s">
        <v>6</v>
      </c>
      <c r="F910" s="5">
        <v>71</v>
      </c>
      <c r="G910" s="6">
        <v>1345.66</v>
      </c>
      <c r="H910" s="6">
        <f t="shared" si="51"/>
        <v>95541.86</v>
      </c>
      <c r="I910" s="9"/>
    </row>
    <row r="911" spans="1:9" ht="12.75" customHeight="1" x14ac:dyDescent="0.2">
      <c r="A911" s="1" t="str">
        <f t="shared" si="53"/>
        <v>232726с0820н</v>
      </c>
      <c r="B911" s="27" t="s">
        <v>5210</v>
      </c>
      <c r="C911" s="27" t="s">
        <v>5211</v>
      </c>
      <c r="D911" s="3" t="s">
        <v>699</v>
      </c>
      <c r="E911" s="3" t="s">
        <v>6</v>
      </c>
      <c r="F911" s="5">
        <v>96000</v>
      </c>
      <c r="G911" s="6">
        <v>0.08</v>
      </c>
      <c r="H911" s="6">
        <f t="shared" si="51"/>
        <v>7680</v>
      </c>
      <c r="I911" s="9" t="s">
        <v>7057</v>
      </c>
    </row>
    <row r="912" spans="1:9" ht="12.75" customHeight="1" x14ac:dyDescent="0.2">
      <c r="A912" s="1" t="str">
        <f t="shared" si="53"/>
        <v>233010ц6006н</v>
      </c>
      <c r="B912" s="27" t="s">
        <v>2967</v>
      </c>
      <c r="C912" s="27" t="s">
        <v>2968</v>
      </c>
      <c r="D912" s="3" t="s">
        <v>2125</v>
      </c>
      <c r="E912" s="3" t="s">
        <v>407</v>
      </c>
      <c r="F912" s="5">
        <v>44</v>
      </c>
      <c r="G912" s="6">
        <v>430.59</v>
      </c>
      <c r="H912" s="6">
        <f t="shared" si="51"/>
        <v>18945.96</v>
      </c>
      <c r="I912" s="9" t="s">
        <v>7058</v>
      </c>
    </row>
    <row r="913" spans="1:9" ht="12.75" customHeight="1" x14ac:dyDescent="0.2">
      <c r="A913" s="1" t="str">
        <f t="shared" si="53"/>
        <v>233010с0806н</v>
      </c>
      <c r="B913" s="27" t="s">
        <v>2967</v>
      </c>
      <c r="C913" s="27" t="s">
        <v>2968</v>
      </c>
      <c r="D913" s="3" t="s">
        <v>333</v>
      </c>
      <c r="E913" s="3" t="s">
        <v>407</v>
      </c>
      <c r="F913" s="5">
        <v>1</v>
      </c>
      <c r="G913" s="6">
        <v>430.59</v>
      </c>
      <c r="H913" s="6">
        <f t="shared" si="51"/>
        <v>430.59</v>
      </c>
      <c r="I913" s="9" t="s">
        <v>7059</v>
      </c>
    </row>
    <row r="914" spans="1:9" ht="12.75" customHeight="1" x14ac:dyDescent="0.2">
      <c r="A914" s="1" t="str">
        <f t="shared" si="53"/>
        <v>233019ц1904н</v>
      </c>
      <c r="B914" s="27" t="s">
        <v>5996</v>
      </c>
      <c r="C914" s="27" t="s">
        <v>5997</v>
      </c>
      <c r="D914" s="3" t="s">
        <v>561</v>
      </c>
      <c r="E914" s="3" t="s">
        <v>407</v>
      </c>
      <c r="F914" s="5">
        <v>5</v>
      </c>
      <c r="G914" s="6">
        <v>31.75</v>
      </c>
      <c r="H914" s="6">
        <f t="shared" si="51"/>
        <v>158.75</v>
      </c>
      <c r="I914" s="9"/>
    </row>
    <row r="915" spans="1:9" ht="12.75" customHeight="1" x14ac:dyDescent="0.2">
      <c r="A915" s="1" t="str">
        <f t="shared" si="53"/>
        <v>233020ц6002н</v>
      </c>
      <c r="B915" s="27" t="s">
        <v>405</v>
      </c>
      <c r="C915" s="27" t="s">
        <v>406</v>
      </c>
      <c r="D915" s="3" t="s">
        <v>9</v>
      </c>
      <c r="E915" s="3" t="s">
        <v>407</v>
      </c>
      <c r="F915" s="5">
        <v>98</v>
      </c>
      <c r="G915" s="6">
        <v>677.7</v>
      </c>
      <c r="H915" s="6">
        <f t="shared" ref="H915:H978" si="54">G915*F915</f>
        <v>66414.600000000006</v>
      </c>
      <c r="I915" s="9" t="s">
        <v>7060</v>
      </c>
    </row>
    <row r="916" spans="1:9" ht="12.75" customHeight="1" x14ac:dyDescent="0.2">
      <c r="A916" s="1" t="str">
        <f t="shared" si="53"/>
        <v>233057с0806н</v>
      </c>
      <c r="B916" s="27" t="s">
        <v>4585</v>
      </c>
      <c r="C916" s="27" t="s">
        <v>4586</v>
      </c>
      <c r="D916" s="3" t="s">
        <v>333</v>
      </c>
      <c r="E916" s="3" t="s">
        <v>336</v>
      </c>
      <c r="F916" s="5">
        <v>14.7</v>
      </c>
      <c r="G916" s="6">
        <v>45.86</v>
      </c>
      <c r="H916" s="6">
        <f t="shared" si="54"/>
        <v>674.14199999999994</v>
      </c>
      <c r="I916" s="9" t="s">
        <v>7061</v>
      </c>
    </row>
    <row r="917" spans="1:9" ht="12.75" customHeight="1" x14ac:dyDescent="0.2">
      <c r="A917" s="1" t="str">
        <f t="shared" si="53"/>
        <v>234046с0809н</v>
      </c>
      <c r="B917" s="27" t="s">
        <v>3258</v>
      </c>
      <c r="C917" s="27" t="s">
        <v>3259</v>
      </c>
      <c r="D917" s="3" t="s">
        <v>800</v>
      </c>
      <c r="E917" s="3" t="s">
        <v>6</v>
      </c>
      <c r="F917" s="5">
        <v>398</v>
      </c>
      <c r="G917" s="6">
        <v>6.19</v>
      </c>
      <c r="H917" s="6">
        <f t="shared" si="54"/>
        <v>2463.6200000000003</v>
      </c>
      <c r="I917" s="9" t="s">
        <v>7062</v>
      </c>
    </row>
    <row r="918" spans="1:9" ht="12.75" customHeight="1" x14ac:dyDescent="0.2">
      <c r="A918" s="1" t="str">
        <f t="shared" si="53"/>
        <v>234311с0820н</v>
      </c>
      <c r="B918" s="27" t="s">
        <v>1803</v>
      </c>
      <c r="C918" s="27" t="s">
        <v>1804</v>
      </c>
      <c r="D918" s="3" t="s">
        <v>699</v>
      </c>
      <c r="E918" s="3" t="s">
        <v>6</v>
      </c>
      <c r="F918" s="5">
        <v>8</v>
      </c>
      <c r="G918" s="6">
        <v>7572.04</v>
      </c>
      <c r="H918" s="6">
        <f t="shared" si="54"/>
        <v>60576.32</v>
      </c>
      <c r="I918" s="9" t="s">
        <v>7063</v>
      </c>
    </row>
    <row r="919" spans="1:9" ht="12.75" customHeight="1" x14ac:dyDescent="0.2">
      <c r="A919" s="1" t="str">
        <f t="shared" si="53"/>
        <v>240022ц3502н</v>
      </c>
      <c r="B919" s="27" t="s">
        <v>4267</v>
      </c>
      <c r="C919" s="27" t="s">
        <v>4268</v>
      </c>
      <c r="D919" s="3" t="s">
        <v>4269</v>
      </c>
      <c r="E919" s="3" t="s">
        <v>2371</v>
      </c>
      <c r="F919" s="5">
        <v>7</v>
      </c>
      <c r="G919" s="6">
        <v>2494.5300000000002</v>
      </c>
      <c r="H919" s="6">
        <f t="shared" si="54"/>
        <v>17461.710000000003</v>
      </c>
      <c r="I919" s="9" t="s">
        <v>7064</v>
      </c>
    </row>
    <row r="920" spans="1:9" ht="12.75" customHeight="1" x14ac:dyDescent="0.2">
      <c r="A920" s="1" t="str">
        <f t="shared" si="53"/>
        <v>240195ц1902н</v>
      </c>
      <c r="B920" s="27" t="s">
        <v>3952</v>
      </c>
      <c r="C920" s="27" t="s">
        <v>3953</v>
      </c>
      <c r="D920" s="3" t="s">
        <v>572</v>
      </c>
      <c r="E920" s="3" t="s">
        <v>2903</v>
      </c>
      <c r="F920" s="5">
        <v>2.9980000000000002</v>
      </c>
      <c r="G920" s="6">
        <v>1593.67</v>
      </c>
      <c r="H920" s="6">
        <f t="shared" si="54"/>
        <v>4777.8226600000007</v>
      </c>
      <c r="I920" s="9" t="s">
        <v>7065</v>
      </c>
    </row>
    <row r="921" spans="1:9" ht="12.75" customHeight="1" x14ac:dyDescent="0.2">
      <c r="A921" s="1" t="str">
        <f t="shared" si="53"/>
        <v>240695ц6006н</v>
      </c>
      <c r="B921" s="27" t="s">
        <v>2123</v>
      </c>
      <c r="C921" s="27" t="s">
        <v>2124</v>
      </c>
      <c r="D921" s="3" t="s">
        <v>2125</v>
      </c>
      <c r="E921" s="3" t="s">
        <v>181</v>
      </c>
      <c r="F921" s="5">
        <v>40</v>
      </c>
      <c r="G921" s="6">
        <v>20.04</v>
      </c>
      <c r="H921" s="6">
        <f t="shared" si="54"/>
        <v>801.59999999999991</v>
      </c>
      <c r="I921" s="9" t="s">
        <v>7066</v>
      </c>
    </row>
    <row r="922" spans="1:9" ht="12.75" customHeight="1" x14ac:dyDescent="0.2">
      <c r="A922" s="1" t="str">
        <f t="shared" si="53"/>
        <v>240695с0806н</v>
      </c>
      <c r="B922" s="27" t="s">
        <v>2123</v>
      </c>
      <c r="C922" s="27" t="s">
        <v>2124</v>
      </c>
      <c r="D922" s="3" t="s">
        <v>333</v>
      </c>
      <c r="E922" s="3" t="s">
        <v>181</v>
      </c>
      <c r="F922" s="5">
        <v>20</v>
      </c>
      <c r="G922" s="6">
        <v>20.04</v>
      </c>
      <c r="H922" s="6">
        <f t="shared" si="54"/>
        <v>400.79999999999995</v>
      </c>
      <c r="I922" s="9" t="s">
        <v>7066</v>
      </c>
    </row>
    <row r="923" spans="1:9" ht="12.75" customHeight="1" x14ac:dyDescent="0.2">
      <c r="A923" s="1" t="str">
        <f t="shared" si="53"/>
        <v>240865ц1902н</v>
      </c>
      <c r="B923" s="27" t="s">
        <v>1447</v>
      </c>
      <c r="C923" s="27" t="s">
        <v>1448</v>
      </c>
      <c r="D923" s="3" t="s">
        <v>572</v>
      </c>
      <c r="E923" s="3" t="s">
        <v>35</v>
      </c>
      <c r="F923" s="5">
        <v>20</v>
      </c>
      <c r="G923" s="6">
        <v>114.21</v>
      </c>
      <c r="H923" s="6">
        <f t="shared" si="54"/>
        <v>2284.1999999999998</v>
      </c>
      <c r="I923" s="9" t="s">
        <v>7067</v>
      </c>
    </row>
    <row r="924" spans="1:9" ht="12.75" customHeight="1" x14ac:dyDescent="0.2">
      <c r="A924" s="1" t="str">
        <f t="shared" si="53"/>
        <v>241014с0820н</v>
      </c>
      <c r="B924" s="27" t="s">
        <v>2651</v>
      </c>
      <c r="C924" s="27" t="s">
        <v>2652</v>
      </c>
      <c r="D924" s="3" t="s">
        <v>699</v>
      </c>
      <c r="E924" s="3" t="s">
        <v>35</v>
      </c>
      <c r="F924" s="5">
        <v>20</v>
      </c>
      <c r="G924" s="6">
        <v>1201.33</v>
      </c>
      <c r="H924" s="6">
        <f t="shared" si="54"/>
        <v>24026.6</v>
      </c>
      <c r="I924" s="9" t="s">
        <v>7068</v>
      </c>
    </row>
    <row r="925" spans="1:9" ht="12.75" customHeight="1" x14ac:dyDescent="0.2">
      <c r="A925" s="1" t="str">
        <f t="shared" si="53"/>
        <v>241134с0825н</v>
      </c>
      <c r="B925" s="27" t="s">
        <v>3990</v>
      </c>
      <c r="C925" s="27" t="s">
        <v>3991</v>
      </c>
      <c r="D925" s="3" t="s">
        <v>633</v>
      </c>
      <c r="E925" s="3" t="s">
        <v>6</v>
      </c>
      <c r="F925" s="5">
        <v>4</v>
      </c>
      <c r="G925" s="6">
        <v>40.799999999999997</v>
      </c>
      <c r="H925" s="6">
        <f t="shared" si="54"/>
        <v>163.19999999999999</v>
      </c>
      <c r="I925" s="9" t="s">
        <v>7069</v>
      </c>
    </row>
    <row r="926" spans="1:9" ht="12.75" customHeight="1" x14ac:dyDescent="0.2">
      <c r="A926" s="1" t="str">
        <f t="shared" si="53"/>
        <v>241135с0825н</v>
      </c>
      <c r="B926" s="27" t="s">
        <v>4820</v>
      </c>
      <c r="C926" s="27" t="s">
        <v>4821</v>
      </c>
      <c r="D926" s="3" t="s">
        <v>633</v>
      </c>
      <c r="E926" s="3" t="s">
        <v>6</v>
      </c>
      <c r="F926" s="5">
        <v>6</v>
      </c>
      <c r="G926" s="6">
        <v>66.34</v>
      </c>
      <c r="H926" s="6">
        <f t="shared" si="54"/>
        <v>398.04</v>
      </c>
      <c r="I926" s="9" t="s">
        <v>7070</v>
      </c>
    </row>
    <row r="927" spans="1:9" ht="12.75" customHeight="1" x14ac:dyDescent="0.2">
      <c r="A927" s="1" t="str">
        <f t="shared" si="53"/>
        <v>241136с0825н</v>
      </c>
      <c r="B927" s="27" t="s">
        <v>6051</v>
      </c>
      <c r="C927" s="27" t="s">
        <v>6052</v>
      </c>
      <c r="D927" s="3" t="s">
        <v>633</v>
      </c>
      <c r="E927" s="3" t="s">
        <v>6</v>
      </c>
      <c r="F927" s="5">
        <v>41</v>
      </c>
      <c r="G927" s="6">
        <v>15.7</v>
      </c>
      <c r="H927" s="6">
        <f t="shared" si="54"/>
        <v>643.69999999999993</v>
      </c>
      <c r="I927" s="9" t="s">
        <v>7071</v>
      </c>
    </row>
    <row r="928" spans="1:9" ht="12.75" customHeight="1" x14ac:dyDescent="0.2">
      <c r="A928" s="1" t="str">
        <f t="shared" si="53"/>
        <v>241137с0825н</v>
      </c>
      <c r="B928" s="27" t="s">
        <v>2353</v>
      </c>
      <c r="C928" s="27" t="s">
        <v>2354</v>
      </c>
      <c r="D928" s="3" t="s">
        <v>633</v>
      </c>
      <c r="E928" s="3" t="s">
        <v>6</v>
      </c>
      <c r="F928" s="5">
        <v>20</v>
      </c>
      <c r="G928" s="6">
        <v>14.65</v>
      </c>
      <c r="H928" s="6">
        <f t="shared" si="54"/>
        <v>293</v>
      </c>
      <c r="I928" s="9" t="s">
        <v>7072</v>
      </c>
    </row>
    <row r="929" spans="1:9" ht="12.75" customHeight="1" x14ac:dyDescent="0.2">
      <c r="A929" s="1" t="str">
        <f t="shared" si="53"/>
        <v>241138с0825н</v>
      </c>
      <c r="B929" s="27" t="s">
        <v>4847</v>
      </c>
      <c r="C929" s="27" t="s">
        <v>4848</v>
      </c>
      <c r="D929" s="3" t="s">
        <v>633</v>
      </c>
      <c r="E929" s="3" t="s">
        <v>6</v>
      </c>
      <c r="F929" s="5">
        <v>10</v>
      </c>
      <c r="G929" s="6">
        <v>16.8</v>
      </c>
      <c r="H929" s="6">
        <f t="shared" si="54"/>
        <v>168</v>
      </c>
      <c r="I929" s="9" t="s">
        <v>7073</v>
      </c>
    </row>
    <row r="930" spans="1:9" ht="12.75" customHeight="1" x14ac:dyDescent="0.2">
      <c r="A930" s="1" t="str">
        <f t="shared" si="53"/>
        <v>241139с0825н</v>
      </c>
      <c r="B930" s="27" t="s">
        <v>4833</v>
      </c>
      <c r="C930" s="27" t="s">
        <v>4834</v>
      </c>
      <c r="D930" s="3" t="s">
        <v>633</v>
      </c>
      <c r="E930" s="3" t="s">
        <v>6</v>
      </c>
      <c r="F930" s="5">
        <v>40</v>
      </c>
      <c r="G930" s="6">
        <v>12.78</v>
      </c>
      <c r="H930" s="6">
        <f t="shared" si="54"/>
        <v>511.2</v>
      </c>
      <c r="I930" s="9" t="s">
        <v>7074</v>
      </c>
    </row>
    <row r="931" spans="1:9" ht="12.75" customHeight="1" x14ac:dyDescent="0.2">
      <c r="A931" s="1" t="str">
        <f t="shared" si="53"/>
        <v>241141с0820н</v>
      </c>
      <c r="B931" s="27" t="s">
        <v>1563</v>
      </c>
      <c r="C931" s="27" t="s">
        <v>1564</v>
      </c>
      <c r="D931" s="3" t="s">
        <v>699</v>
      </c>
      <c r="E931" s="3" t="s">
        <v>35</v>
      </c>
      <c r="F931" s="5">
        <v>5</v>
      </c>
      <c r="G931" s="6">
        <v>2315.15</v>
      </c>
      <c r="H931" s="6">
        <f t="shared" si="54"/>
        <v>11575.75</v>
      </c>
      <c r="I931" s="9" t="s">
        <v>7075</v>
      </c>
    </row>
    <row r="932" spans="1:9" ht="12.75" customHeight="1" x14ac:dyDescent="0.2">
      <c r="A932" s="1" t="str">
        <f t="shared" si="53"/>
        <v>241521ц4004н</v>
      </c>
      <c r="B932" s="27" t="s">
        <v>3451</v>
      </c>
      <c r="C932" s="27" t="s">
        <v>3452</v>
      </c>
      <c r="D932" s="3" t="s">
        <v>474</v>
      </c>
      <c r="E932" s="3" t="s">
        <v>35</v>
      </c>
      <c r="F932" s="5">
        <v>20.9</v>
      </c>
      <c r="G932" s="6">
        <v>175.99</v>
      </c>
      <c r="H932" s="6">
        <f t="shared" si="54"/>
        <v>3678.1909999999998</v>
      </c>
      <c r="I932" s="9" t="s">
        <v>7076</v>
      </c>
    </row>
    <row r="933" spans="1:9" ht="12.75" customHeight="1" x14ac:dyDescent="0.2">
      <c r="A933" s="1" t="str">
        <f t="shared" si="53"/>
        <v>241522с0820н</v>
      </c>
      <c r="B933" s="27" t="s">
        <v>1791</v>
      </c>
      <c r="C933" s="27" t="s">
        <v>1792</v>
      </c>
      <c r="D933" s="3" t="s">
        <v>699</v>
      </c>
      <c r="E933" s="3" t="s">
        <v>35</v>
      </c>
      <c r="F933" s="5">
        <v>65.900000000000006</v>
      </c>
      <c r="G933" s="6">
        <v>205.17</v>
      </c>
      <c r="H933" s="6">
        <f t="shared" si="54"/>
        <v>13520.703</v>
      </c>
      <c r="I933" s="9" t="s">
        <v>7077</v>
      </c>
    </row>
    <row r="934" spans="1:9" ht="12.75" customHeight="1" x14ac:dyDescent="0.2">
      <c r="A934" s="1" t="str">
        <f t="shared" si="53"/>
        <v>241540с0820н</v>
      </c>
      <c r="B934" s="27" t="s">
        <v>5214</v>
      </c>
      <c r="C934" s="27" t="s">
        <v>5215</v>
      </c>
      <c r="D934" s="3" t="s">
        <v>699</v>
      </c>
      <c r="E934" s="3" t="s">
        <v>35</v>
      </c>
      <c r="F934" s="5">
        <v>69.2</v>
      </c>
      <c r="G934" s="6">
        <v>106.44</v>
      </c>
      <c r="H934" s="6">
        <f t="shared" si="54"/>
        <v>7365.6480000000001</v>
      </c>
      <c r="I934" s="9" t="s">
        <v>7078</v>
      </c>
    </row>
    <row r="935" spans="1:9" ht="12.75" customHeight="1" x14ac:dyDescent="0.2">
      <c r="A935" s="1" t="str">
        <f t="shared" si="53"/>
        <v>241578с0820н</v>
      </c>
      <c r="B935" s="27" t="s">
        <v>724</v>
      </c>
      <c r="C935" s="27" t="s">
        <v>725</v>
      </c>
      <c r="D935" s="3" t="s">
        <v>699</v>
      </c>
      <c r="E935" s="3" t="s">
        <v>35</v>
      </c>
      <c r="F935" s="5">
        <v>283.8</v>
      </c>
      <c r="G935" s="6">
        <v>110.45</v>
      </c>
      <c r="H935" s="6">
        <f t="shared" si="54"/>
        <v>31345.710000000003</v>
      </c>
      <c r="I935" s="9" t="s">
        <v>7079</v>
      </c>
    </row>
    <row r="936" spans="1:9" ht="12.75" customHeight="1" x14ac:dyDescent="0.2">
      <c r="A936" s="1" t="str">
        <f t="shared" si="53"/>
        <v>242018ц2601н</v>
      </c>
      <c r="B936" s="27" t="s">
        <v>4744</v>
      </c>
      <c r="C936" s="27" t="s">
        <v>4745</v>
      </c>
      <c r="D936" s="3" t="s">
        <v>956</v>
      </c>
      <c r="E936" s="3" t="s">
        <v>6</v>
      </c>
      <c r="F936" s="5">
        <v>1</v>
      </c>
      <c r="G936" s="6">
        <v>11532.36</v>
      </c>
      <c r="H936" s="6">
        <f t="shared" si="54"/>
        <v>11532.36</v>
      </c>
      <c r="I936" s="9" t="s">
        <v>7080</v>
      </c>
    </row>
    <row r="937" spans="1:9" ht="12.75" customHeight="1" x14ac:dyDescent="0.2">
      <c r="A937" s="1" t="str">
        <f t="shared" si="53"/>
        <v>242020с0820н</v>
      </c>
      <c r="B937" s="27" t="s">
        <v>6057</v>
      </c>
      <c r="C937" s="27" t="s">
        <v>6058</v>
      </c>
      <c r="D937" s="3" t="s">
        <v>699</v>
      </c>
      <c r="E937" s="3" t="s">
        <v>6</v>
      </c>
      <c r="F937" s="5">
        <v>1</v>
      </c>
      <c r="G937" s="6">
        <v>2859.09</v>
      </c>
      <c r="H937" s="6">
        <f t="shared" si="54"/>
        <v>2859.09</v>
      </c>
      <c r="I937" s="9" t="s">
        <v>7081</v>
      </c>
    </row>
    <row r="938" spans="1:9" ht="12.75" customHeight="1" x14ac:dyDescent="0.2">
      <c r="A938" s="1" t="str">
        <f t="shared" si="53"/>
        <v>243001с0820н</v>
      </c>
      <c r="B938" s="27" t="s">
        <v>728</v>
      </c>
      <c r="C938" s="27" t="s">
        <v>729</v>
      </c>
      <c r="D938" s="3" t="s">
        <v>699</v>
      </c>
      <c r="E938" s="3" t="s">
        <v>6</v>
      </c>
      <c r="F938" s="5">
        <v>8</v>
      </c>
      <c r="G938" s="6">
        <v>17405.21</v>
      </c>
      <c r="H938" s="6">
        <f t="shared" si="54"/>
        <v>139241.68</v>
      </c>
      <c r="I938" s="9" t="s">
        <v>7082</v>
      </c>
    </row>
    <row r="939" spans="1:9" ht="12.75" customHeight="1" x14ac:dyDescent="0.2">
      <c r="A939" s="1" t="str">
        <f t="shared" si="53"/>
        <v>243027с0820н</v>
      </c>
      <c r="B939" s="27" t="s">
        <v>1579</v>
      </c>
      <c r="C939" s="27" t="s">
        <v>1580</v>
      </c>
      <c r="D939" s="3" t="s">
        <v>699</v>
      </c>
      <c r="E939" s="3" t="s">
        <v>6</v>
      </c>
      <c r="F939" s="5">
        <v>4</v>
      </c>
      <c r="G939" s="6">
        <v>763.2</v>
      </c>
      <c r="H939" s="6">
        <f t="shared" si="54"/>
        <v>3052.8</v>
      </c>
      <c r="I939" s="9" t="s">
        <v>7083</v>
      </c>
    </row>
    <row r="940" spans="1:9" ht="12.75" customHeight="1" x14ac:dyDescent="0.2">
      <c r="A940" s="1" t="str">
        <f t="shared" si="53"/>
        <v>243031с0820н</v>
      </c>
      <c r="B940" s="27" t="s">
        <v>726</v>
      </c>
      <c r="C940" s="27" t="s">
        <v>727</v>
      </c>
      <c r="D940" s="3" t="s">
        <v>699</v>
      </c>
      <c r="E940" s="3" t="s">
        <v>6</v>
      </c>
      <c r="F940" s="5">
        <v>3</v>
      </c>
      <c r="G940" s="6">
        <v>414.85</v>
      </c>
      <c r="H940" s="6">
        <f t="shared" si="54"/>
        <v>1244.5500000000002</v>
      </c>
      <c r="I940" s="9" t="s">
        <v>7084</v>
      </c>
    </row>
    <row r="941" spans="1:9" ht="12.75" customHeight="1" x14ac:dyDescent="0.2">
      <c r="A941" s="1" t="str">
        <f t="shared" si="53"/>
        <v>243036с0820н</v>
      </c>
      <c r="B941" s="27" t="s">
        <v>1811</v>
      </c>
      <c r="C941" s="27" t="s">
        <v>1812</v>
      </c>
      <c r="D941" s="3" t="s">
        <v>699</v>
      </c>
      <c r="E941" s="3" t="s">
        <v>6</v>
      </c>
      <c r="F941" s="5">
        <v>1</v>
      </c>
      <c r="G941" s="6">
        <v>962.93</v>
      </c>
      <c r="H941" s="6">
        <f t="shared" si="54"/>
        <v>962.93</v>
      </c>
      <c r="I941" s="9" t="s">
        <v>7085</v>
      </c>
    </row>
    <row r="942" spans="1:9" ht="12.75" customHeight="1" x14ac:dyDescent="0.2">
      <c r="A942" s="1" t="str">
        <f t="shared" ref="A942:A973" si="55">CONCATENATE(B942,D942)</f>
        <v>243042с0820н</v>
      </c>
      <c r="B942" s="27" t="s">
        <v>1777</v>
      </c>
      <c r="C942" s="27" t="s">
        <v>1778</v>
      </c>
      <c r="D942" s="3" t="s">
        <v>699</v>
      </c>
      <c r="E942" s="3" t="s">
        <v>6</v>
      </c>
      <c r="F942" s="5">
        <v>2</v>
      </c>
      <c r="G942" s="6">
        <v>342.06</v>
      </c>
      <c r="H942" s="6">
        <f t="shared" si="54"/>
        <v>684.12</v>
      </c>
      <c r="I942" s="9" t="s">
        <v>7086</v>
      </c>
    </row>
    <row r="943" spans="1:9" ht="12.75" customHeight="1" x14ac:dyDescent="0.2">
      <c r="A943" s="1" t="str">
        <f t="shared" si="55"/>
        <v>243047с0820н</v>
      </c>
      <c r="B943" s="27" t="s">
        <v>4387</v>
      </c>
      <c r="C943" s="27" t="s">
        <v>4388</v>
      </c>
      <c r="D943" s="3" t="s">
        <v>699</v>
      </c>
      <c r="E943" s="3" t="s">
        <v>6</v>
      </c>
      <c r="F943" s="5">
        <v>1</v>
      </c>
      <c r="G943" s="6">
        <v>4916.67</v>
      </c>
      <c r="H943" s="6">
        <f t="shared" si="54"/>
        <v>4916.67</v>
      </c>
      <c r="I943" s="9" t="s">
        <v>7087</v>
      </c>
    </row>
    <row r="944" spans="1:9" ht="12.75" customHeight="1" x14ac:dyDescent="0.2">
      <c r="A944" s="1" t="str">
        <f t="shared" si="55"/>
        <v>243054с0820н</v>
      </c>
      <c r="B944" s="27" t="s">
        <v>3516</v>
      </c>
      <c r="C944" s="27" t="s">
        <v>3517</v>
      </c>
      <c r="D944" s="3" t="s">
        <v>699</v>
      </c>
      <c r="E944" s="3" t="s">
        <v>6</v>
      </c>
      <c r="F944" s="5">
        <v>10</v>
      </c>
      <c r="G944" s="6">
        <v>172.97</v>
      </c>
      <c r="H944" s="6">
        <f t="shared" si="54"/>
        <v>1729.7</v>
      </c>
      <c r="I944" s="9" t="s">
        <v>7088</v>
      </c>
    </row>
    <row r="945" spans="1:9" ht="12.75" customHeight="1" x14ac:dyDescent="0.2">
      <c r="A945" s="1" t="str">
        <f t="shared" si="55"/>
        <v>243083с0820н</v>
      </c>
      <c r="B945" s="27" t="s">
        <v>5212</v>
      </c>
      <c r="C945" s="27" t="s">
        <v>5213</v>
      </c>
      <c r="D945" s="3" t="s">
        <v>699</v>
      </c>
      <c r="E945" s="3" t="s">
        <v>6</v>
      </c>
      <c r="F945" s="5">
        <v>6</v>
      </c>
      <c r="G945" s="6">
        <v>943.2</v>
      </c>
      <c r="H945" s="6">
        <f t="shared" si="54"/>
        <v>5659.2000000000007</v>
      </c>
      <c r="I945" s="9" t="s">
        <v>7089</v>
      </c>
    </row>
    <row r="946" spans="1:9" ht="12.75" customHeight="1" x14ac:dyDescent="0.2">
      <c r="A946" s="1" t="str">
        <f t="shared" si="55"/>
        <v>243084с0820н</v>
      </c>
      <c r="B946" s="27" t="s">
        <v>6061</v>
      </c>
      <c r="C946" s="27" t="s">
        <v>6062</v>
      </c>
      <c r="D946" s="3" t="s">
        <v>699</v>
      </c>
      <c r="E946" s="3" t="s">
        <v>6</v>
      </c>
      <c r="F946" s="5">
        <v>6</v>
      </c>
      <c r="G946" s="6">
        <v>1088.29</v>
      </c>
      <c r="H946" s="6">
        <f t="shared" si="54"/>
        <v>6529.74</v>
      </c>
      <c r="I946" s="9" t="s">
        <v>7090</v>
      </c>
    </row>
    <row r="947" spans="1:9" ht="12.75" customHeight="1" x14ac:dyDescent="0.2">
      <c r="A947" s="1" t="str">
        <f t="shared" si="55"/>
        <v>243160с0820н</v>
      </c>
      <c r="B947" s="27" t="s">
        <v>5218</v>
      </c>
      <c r="C947" s="27" t="s">
        <v>5219</v>
      </c>
      <c r="D947" s="3" t="s">
        <v>699</v>
      </c>
      <c r="E947" s="3" t="s">
        <v>6</v>
      </c>
      <c r="F947" s="5">
        <v>1</v>
      </c>
      <c r="G947" s="6">
        <v>223.15</v>
      </c>
      <c r="H947" s="6">
        <f t="shared" si="54"/>
        <v>223.15</v>
      </c>
      <c r="I947" s="9" t="s">
        <v>7091</v>
      </c>
    </row>
    <row r="948" spans="1:9" ht="12.75" customHeight="1" x14ac:dyDescent="0.2">
      <c r="A948" s="1" t="str">
        <f t="shared" si="55"/>
        <v>243163с0820н</v>
      </c>
      <c r="B948" s="27" t="s">
        <v>3520</v>
      </c>
      <c r="C948" s="27" t="s">
        <v>3521</v>
      </c>
      <c r="D948" s="3" t="s">
        <v>699</v>
      </c>
      <c r="E948" s="3" t="s">
        <v>6</v>
      </c>
      <c r="F948" s="5">
        <v>1</v>
      </c>
      <c r="G948" s="6">
        <v>119.94</v>
      </c>
      <c r="H948" s="6">
        <f t="shared" si="54"/>
        <v>119.94</v>
      </c>
      <c r="I948" s="9" t="s">
        <v>7092</v>
      </c>
    </row>
    <row r="949" spans="1:9" ht="12.75" customHeight="1" x14ac:dyDescent="0.2">
      <c r="A949" s="1" t="str">
        <f t="shared" si="55"/>
        <v>243201с0820н</v>
      </c>
      <c r="B949" s="27" t="s">
        <v>4393</v>
      </c>
      <c r="C949" s="27" t="s">
        <v>4394</v>
      </c>
      <c r="D949" s="3" t="s">
        <v>699</v>
      </c>
      <c r="E949" s="3" t="s">
        <v>6</v>
      </c>
      <c r="F949" s="5">
        <v>20</v>
      </c>
      <c r="G949" s="6">
        <v>12.7</v>
      </c>
      <c r="H949" s="6">
        <f t="shared" si="54"/>
        <v>254</v>
      </c>
      <c r="I949" s="9" t="s">
        <v>7093</v>
      </c>
    </row>
    <row r="950" spans="1:9" ht="12.75" customHeight="1" x14ac:dyDescent="0.2">
      <c r="A950" s="1" t="str">
        <f t="shared" si="55"/>
        <v>243209ц1902н</v>
      </c>
      <c r="B950" s="27" t="s">
        <v>2266</v>
      </c>
      <c r="C950" s="27" t="s">
        <v>2267</v>
      </c>
      <c r="D950" s="3" t="s">
        <v>572</v>
      </c>
      <c r="E950" s="3" t="s">
        <v>6</v>
      </c>
      <c r="F950" s="5">
        <v>2</v>
      </c>
      <c r="G950" s="6">
        <v>25.5</v>
      </c>
      <c r="H950" s="6">
        <f t="shared" si="54"/>
        <v>51</v>
      </c>
      <c r="I950" s="9" t="s">
        <v>7094</v>
      </c>
    </row>
    <row r="951" spans="1:9" ht="12.75" customHeight="1" x14ac:dyDescent="0.2">
      <c r="A951" s="1" t="str">
        <f t="shared" si="55"/>
        <v>243253ц1901н</v>
      </c>
      <c r="B951" s="27" t="s">
        <v>5549</v>
      </c>
      <c r="C951" s="27" t="s">
        <v>5550</v>
      </c>
      <c r="D951" s="3" t="s">
        <v>585</v>
      </c>
      <c r="E951" s="3" t="s">
        <v>6</v>
      </c>
      <c r="F951" s="5">
        <v>1</v>
      </c>
      <c r="G951" s="6">
        <v>39.22</v>
      </c>
      <c r="H951" s="6">
        <f t="shared" si="54"/>
        <v>39.22</v>
      </c>
      <c r="I951" s="9" t="s">
        <v>7095</v>
      </c>
    </row>
    <row r="952" spans="1:9" ht="12.75" customHeight="1" x14ac:dyDescent="0.2">
      <c r="A952" s="1" t="str">
        <f t="shared" si="55"/>
        <v>243264с0820н</v>
      </c>
      <c r="B952" s="27" t="s">
        <v>1813</v>
      </c>
      <c r="C952" s="27" t="s">
        <v>1814</v>
      </c>
      <c r="D952" s="3" t="s">
        <v>699</v>
      </c>
      <c r="E952" s="3" t="s">
        <v>6</v>
      </c>
      <c r="F952" s="5">
        <v>12</v>
      </c>
      <c r="G952" s="6">
        <v>26.88</v>
      </c>
      <c r="H952" s="6">
        <f t="shared" si="54"/>
        <v>322.56</v>
      </c>
      <c r="I952" s="9" t="s">
        <v>7096</v>
      </c>
    </row>
    <row r="953" spans="1:9" ht="12.75" customHeight="1" x14ac:dyDescent="0.2">
      <c r="A953" s="1" t="str">
        <f t="shared" si="55"/>
        <v>243265ц1902н</v>
      </c>
      <c r="B953" s="27" t="s">
        <v>5539</v>
      </c>
      <c r="C953" s="27" t="s">
        <v>5540</v>
      </c>
      <c r="D953" s="3" t="s">
        <v>572</v>
      </c>
      <c r="E953" s="3" t="s">
        <v>6</v>
      </c>
      <c r="F953" s="5">
        <v>3</v>
      </c>
      <c r="G953" s="6">
        <v>57.84</v>
      </c>
      <c r="H953" s="6">
        <f t="shared" si="54"/>
        <v>173.52</v>
      </c>
      <c r="I953" s="9" t="s">
        <v>7097</v>
      </c>
    </row>
    <row r="954" spans="1:9" ht="12.75" customHeight="1" x14ac:dyDescent="0.2">
      <c r="A954" s="1" t="str">
        <f t="shared" si="55"/>
        <v>243267с0820н</v>
      </c>
      <c r="B954" s="27" t="s">
        <v>5232</v>
      </c>
      <c r="C954" s="27" t="s">
        <v>5233</v>
      </c>
      <c r="D954" s="3" t="s">
        <v>699</v>
      </c>
      <c r="E954" s="3" t="s">
        <v>6</v>
      </c>
      <c r="F954" s="5">
        <v>20</v>
      </c>
      <c r="G954" s="6">
        <v>246.51</v>
      </c>
      <c r="H954" s="6">
        <f t="shared" si="54"/>
        <v>4930.2</v>
      </c>
      <c r="I954" s="9" t="s">
        <v>7098</v>
      </c>
    </row>
    <row r="955" spans="1:9" ht="12.75" customHeight="1" x14ac:dyDescent="0.2">
      <c r="A955" s="1" t="str">
        <f t="shared" si="55"/>
        <v>243332с0820н</v>
      </c>
      <c r="B955" s="27" t="s">
        <v>714</v>
      </c>
      <c r="C955" s="27" t="s">
        <v>715</v>
      </c>
      <c r="D955" s="3" t="s">
        <v>699</v>
      </c>
      <c r="E955" s="3" t="s">
        <v>6</v>
      </c>
      <c r="F955" s="5">
        <v>30</v>
      </c>
      <c r="G955" s="6">
        <v>55.04</v>
      </c>
      <c r="H955" s="6">
        <f t="shared" si="54"/>
        <v>1651.2</v>
      </c>
      <c r="I955" s="9" t="s">
        <v>7099</v>
      </c>
    </row>
    <row r="956" spans="1:9" ht="12.75" customHeight="1" x14ac:dyDescent="0.2">
      <c r="A956" s="1" t="str">
        <f t="shared" si="55"/>
        <v>243373с0820н</v>
      </c>
      <c r="B956" s="27" t="s">
        <v>3524</v>
      </c>
      <c r="C956" s="27" t="s">
        <v>3525</v>
      </c>
      <c r="D956" s="3" t="s">
        <v>699</v>
      </c>
      <c r="E956" s="3" t="s">
        <v>6</v>
      </c>
      <c r="F956" s="5">
        <v>8</v>
      </c>
      <c r="G956" s="6">
        <v>412.89</v>
      </c>
      <c r="H956" s="6">
        <f t="shared" si="54"/>
        <v>3303.12</v>
      </c>
      <c r="I956" s="9" t="s">
        <v>7100</v>
      </c>
    </row>
    <row r="957" spans="1:9" ht="12.75" customHeight="1" x14ac:dyDescent="0.2">
      <c r="A957" s="1" t="str">
        <f t="shared" si="55"/>
        <v>243403с0820н</v>
      </c>
      <c r="B957" s="27" t="s">
        <v>1789</v>
      </c>
      <c r="C957" s="27" t="s">
        <v>1790</v>
      </c>
      <c r="D957" s="3" t="s">
        <v>699</v>
      </c>
      <c r="E957" s="3" t="s">
        <v>6</v>
      </c>
      <c r="F957" s="5">
        <v>25</v>
      </c>
      <c r="G957" s="6">
        <v>759.2</v>
      </c>
      <c r="H957" s="6">
        <f t="shared" si="54"/>
        <v>18980</v>
      </c>
      <c r="I957" s="9" t="s">
        <v>7101</v>
      </c>
    </row>
    <row r="958" spans="1:9" ht="12.75" customHeight="1" x14ac:dyDescent="0.2">
      <c r="A958" s="1" t="str">
        <f t="shared" si="55"/>
        <v>243470с0820н</v>
      </c>
      <c r="B958" s="27" t="s">
        <v>1797</v>
      </c>
      <c r="C958" s="27" t="s">
        <v>1798</v>
      </c>
      <c r="D958" s="3" t="s">
        <v>699</v>
      </c>
      <c r="E958" s="3" t="s">
        <v>6</v>
      </c>
      <c r="F958" s="5">
        <v>12</v>
      </c>
      <c r="G958" s="6">
        <v>124.88</v>
      </c>
      <c r="H958" s="6">
        <f t="shared" si="54"/>
        <v>1498.56</v>
      </c>
      <c r="I958" s="9" t="s">
        <v>7102</v>
      </c>
    </row>
    <row r="959" spans="1:9" ht="12.75" customHeight="1" x14ac:dyDescent="0.2">
      <c r="A959" s="1" t="str">
        <f t="shared" si="55"/>
        <v>243479с0820н</v>
      </c>
      <c r="B959" s="27" t="s">
        <v>3528</v>
      </c>
      <c r="C959" s="27" t="s">
        <v>3529</v>
      </c>
      <c r="D959" s="3" t="s">
        <v>699</v>
      </c>
      <c r="E959" s="3" t="s">
        <v>6</v>
      </c>
      <c r="F959" s="5">
        <v>68</v>
      </c>
      <c r="G959" s="6">
        <v>19.920000000000002</v>
      </c>
      <c r="H959" s="6">
        <f t="shared" si="54"/>
        <v>1354.5600000000002</v>
      </c>
      <c r="I959" s="9" t="s">
        <v>7103</v>
      </c>
    </row>
    <row r="960" spans="1:9" ht="12.75" customHeight="1" x14ac:dyDescent="0.2">
      <c r="A960" s="1" t="str">
        <f t="shared" si="55"/>
        <v>243490с0820н</v>
      </c>
      <c r="B960" s="27" t="s">
        <v>2632</v>
      </c>
      <c r="C960" s="27" t="s">
        <v>2633</v>
      </c>
      <c r="D960" s="3" t="s">
        <v>699</v>
      </c>
      <c r="E960" s="3" t="s">
        <v>6</v>
      </c>
      <c r="F960" s="5">
        <v>4</v>
      </c>
      <c r="G960" s="6">
        <v>682.31</v>
      </c>
      <c r="H960" s="6">
        <f t="shared" si="54"/>
        <v>2729.24</v>
      </c>
      <c r="I960" s="9" t="s">
        <v>7104</v>
      </c>
    </row>
    <row r="961" spans="1:9" ht="12.75" customHeight="1" x14ac:dyDescent="0.2">
      <c r="A961" s="1" t="str">
        <f t="shared" si="55"/>
        <v>243498с0820н</v>
      </c>
      <c r="B961" s="27" t="s">
        <v>1799</v>
      </c>
      <c r="C961" s="27" t="s">
        <v>1800</v>
      </c>
      <c r="D961" s="3" t="s">
        <v>699</v>
      </c>
      <c r="E961" s="3" t="s">
        <v>6</v>
      </c>
      <c r="F961" s="5">
        <v>6</v>
      </c>
      <c r="G961" s="6">
        <v>185.83</v>
      </c>
      <c r="H961" s="6">
        <f t="shared" si="54"/>
        <v>1114.98</v>
      </c>
      <c r="I961" s="9" t="s">
        <v>7105</v>
      </c>
    </row>
    <row r="962" spans="1:9" ht="12.75" customHeight="1" x14ac:dyDescent="0.2">
      <c r="A962" s="1" t="str">
        <f t="shared" si="55"/>
        <v>243517с0820н</v>
      </c>
      <c r="B962" s="27" t="s">
        <v>3544</v>
      </c>
      <c r="C962" s="27" t="s">
        <v>3545</v>
      </c>
      <c r="D962" s="3" t="s">
        <v>699</v>
      </c>
      <c r="E962" s="3" t="s">
        <v>6</v>
      </c>
      <c r="F962" s="5">
        <v>3</v>
      </c>
      <c r="G962" s="6">
        <v>66</v>
      </c>
      <c r="H962" s="6">
        <f t="shared" si="54"/>
        <v>198</v>
      </c>
      <c r="I962" s="9" t="s">
        <v>7106</v>
      </c>
    </row>
    <row r="963" spans="1:9" ht="12.75" customHeight="1" x14ac:dyDescent="0.2">
      <c r="A963" s="1" t="str">
        <f t="shared" si="55"/>
        <v>243526с0820н</v>
      </c>
      <c r="B963" s="27" t="s">
        <v>1809</v>
      </c>
      <c r="C963" s="27" t="s">
        <v>1810</v>
      </c>
      <c r="D963" s="3" t="s">
        <v>699</v>
      </c>
      <c r="E963" s="3" t="s">
        <v>6</v>
      </c>
      <c r="F963" s="5">
        <v>2</v>
      </c>
      <c r="G963" s="6">
        <v>29000</v>
      </c>
      <c r="H963" s="6">
        <f t="shared" si="54"/>
        <v>58000</v>
      </c>
      <c r="I963" s="9" t="s">
        <v>7107</v>
      </c>
    </row>
    <row r="964" spans="1:9" ht="12.75" customHeight="1" x14ac:dyDescent="0.2">
      <c r="A964" s="1" t="str">
        <f t="shared" si="55"/>
        <v>243532с0824н</v>
      </c>
      <c r="B964" s="27" t="s">
        <v>4363</v>
      </c>
      <c r="C964" s="27" t="s">
        <v>4364</v>
      </c>
      <c r="D964" s="3" t="s">
        <v>696</v>
      </c>
      <c r="E964" s="3" t="s">
        <v>6</v>
      </c>
      <c r="F964" s="5">
        <v>1</v>
      </c>
      <c r="G964" s="6">
        <v>1732</v>
      </c>
      <c r="H964" s="6">
        <f t="shared" si="54"/>
        <v>1732</v>
      </c>
      <c r="I964" s="9" t="s">
        <v>7108</v>
      </c>
    </row>
    <row r="965" spans="1:9" ht="12.75" customHeight="1" x14ac:dyDescent="0.2">
      <c r="A965" s="1" t="str">
        <f t="shared" si="55"/>
        <v>243767с0820н</v>
      </c>
      <c r="B965" s="27" t="s">
        <v>5208</v>
      </c>
      <c r="C965" s="27" t="s">
        <v>5209</v>
      </c>
      <c r="D965" s="3" t="s">
        <v>699</v>
      </c>
      <c r="E965" s="3" t="s">
        <v>6</v>
      </c>
      <c r="F965" s="5">
        <v>7</v>
      </c>
      <c r="G965" s="6">
        <v>202.65</v>
      </c>
      <c r="H965" s="6">
        <f t="shared" si="54"/>
        <v>1418.55</v>
      </c>
      <c r="I965" s="9" t="s">
        <v>7109</v>
      </c>
    </row>
    <row r="966" spans="1:9" ht="12.75" customHeight="1" x14ac:dyDescent="0.2">
      <c r="A966" s="1" t="str">
        <f t="shared" si="55"/>
        <v>243769с0820н</v>
      </c>
      <c r="B966" s="27" t="s">
        <v>4369</v>
      </c>
      <c r="C966" s="27" t="s">
        <v>4370</v>
      </c>
      <c r="D966" s="3" t="s">
        <v>699</v>
      </c>
      <c r="E966" s="3" t="s">
        <v>6</v>
      </c>
      <c r="F966" s="5">
        <v>10</v>
      </c>
      <c r="G966" s="6">
        <v>456.23</v>
      </c>
      <c r="H966" s="6">
        <f t="shared" si="54"/>
        <v>4562.3</v>
      </c>
      <c r="I966" s="9" t="s">
        <v>7110</v>
      </c>
    </row>
    <row r="967" spans="1:9" ht="12.75" customHeight="1" x14ac:dyDescent="0.2">
      <c r="A967" s="1" t="str">
        <f t="shared" si="55"/>
        <v>243771с0820н</v>
      </c>
      <c r="B967" s="27" t="s">
        <v>1815</v>
      </c>
      <c r="C967" s="27" t="s">
        <v>1816</v>
      </c>
      <c r="D967" s="3" t="s">
        <v>699</v>
      </c>
      <c r="E967" s="3" t="s">
        <v>6</v>
      </c>
      <c r="F967" s="5">
        <v>2</v>
      </c>
      <c r="G967" s="6">
        <v>350.85</v>
      </c>
      <c r="H967" s="6">
        <f t="shared" si="54"/>
        <v>701.7</v>
      </c>
      <c r="I967" s="9" t="s">
        <v>7111</v>
      </c>
    </row>
    <row r="968" spans="1:9" ht="12.75" customHeight="1" x14ac:dyDescent="0.2">
      <c r="A968" s="1" t="str">
        <f t="shared" si="55"/>
        <v>244029ц0803н</v>
      </c>
      <c r="B968" s="27" t="s">
        <v>5795</v>
      </c>
      <c r="C968" s="27" t="s">
        <v>5796</v>
      </c>
      <c r="D968" s="3" t="s">
        <v>1218</v>
      </c>
      <c r="E968" s="3" t="s">
        <v>35</v>
      </c>
      <c r="F968" s="5">
        <v>3.1</v>
      </c>
      <c r="G968" s="6">
        <v>221</v>
      </c>
      <c r="H968" s="6">
        <f t="shared" si="54"/>
        <v>685.1</v>
      </c>
      <c r="I968" s="9" t="s">
        <v>7112</v>
      </c>
    </row>
    <row r="969" spans="1:9" ht="12.75" customHeight="1" x14ac:dyDescent="0.2">
      <c r="A969" s="1" t="str">
        <f t="shared" si="55"/>
        <v>244076с0812н</v>
      </c>
      <c r="B969" s="27" t="s">
        <v>2685</v>
      </c>
      <c r="C969" s="27" t="s">
        <v>2686</v>
      </c>
      <c r="D969" s="3" t="s">
        <v>104</v>
      </c>
      <c r="E969" s="3" t="s">
        <v>181</v>
      </c>
      <c r="F969" s="5">
        <v>4</v>
      </c>
      <c r="G969" s="6">
        <v>129.80000000000001</v>
      </c>
      <c r="H969" s="6">
        <f t="shared" si="54"/>
        <v>519.20000000000005</v>
      </c>
      <c r="I969" s="9"/>
    </row>
    <row r="970" spans="1:9" ht="12.75" customHeight="1" x14ac:dyDescent="0.2">
      <c r="A970" s="1" t="str">
        <f t="shared" si="55"/>
        <v>244260с0820н</v>
      </c>
      <c r="B970" s="27" t="s">
        <v>697</v>
      </c>
      <c r="C970" s="27" t="s">
        <v>698</v>
      </c>
      <c r="D970" s="3" t="s">
        <v>699</v>
      </c>
      <c r="E970" s="3" t="s">
        <v>6</v>
      </c>
      <c r="F970" s="5">
        <v>2</v>
      </c>
      <c r="G970" s="6">
        <v>5930</v>
      </c>
      <c r="H970" s="6">
        <f t="shared" si="54"/>
        <v>11860</v>
      </c>
      <c r="I970" s="9" t="s">
        <v>7113</v>
      </c>
    </row>
    <row r="971" spans="1:9" ht="12.75" customHeight="1" x14ac:dyDescent="0.2">
      <c r="A971" s="1" t="str">
        <f t="shared" si="55"/>
        <v>244265с0820н</v>
      </c>
      <c r="B971" s="27" t="s">
        <v>716</v>
      </c>
      <c r="C971" s="27" t="s">
        <v>717</v>
      </c>
      <c r="D971" s="3" t="s">
        <v>699</v>
      </c>
      <c r="E971" s="3" t="s">
        <v>6</v>
      </c>
      <c r="F971" s="5">
        <v>2</v>
      </c>
      <c r="G971" s="6">
        <v>165</v>
      </c>
      <c r="H971" s="6">
        <f t="shared" si="54"/>
        <v>330</v>
      </c>
      <c r="I971" s="9" t="s">
        <v>7113</v>
      </c>
    </row>
    <row r="972" spans="1:9" ht="12.75" customHeight="1" x14ac:dyDescent="0.2">
      <c r="A972" s="1" t="str">
        <f t="shared" si="55"/>
        <v>244266с0820н</v>
      </c>
      <c r="B972" s="27" t="s">
        <v>5224</v>
      </c>
      <c r="C972" s="27" t="s">
        <v>5225</v>
      </c>
      <c r="D972" s="3" t="s">
        <v>699</v>
      </c>
      <c r="E972" s="3" t="s">
        <v>6</v>
      </c>
      <c r="F972" s="5">
        <v>4</v>
      </c>
      <c r="G972" s="6">
        <v>280</v>
      </c>
      <c r="H972" s="6">
        <f t="shared" si="54"/>
        <v>1120</v>
      </c>
      <c r="I972" s="9" t="s">
        <v>7113</v>
      </c>
    </row>
    <row r="973" spans="1:9" ht="12.75" customHeight="1" x14ac:dyDescent="0.2">
      <c r="A973" s="1" t="str">
        <f t="shared" si="55"/>
        <v>244267с0820н</v>
      </c>
      <c r="B973" s="27" t="s">
        <v>2628</v>
      </c>
      <c r="C973" s="27" t="s">
        <v>2629</v>
      </c>
      <c r="D973" s="3" t="s">
        <v>699</v>
      </c>
      <c r="E973" s="3" t="s">
        <v>6</v>
      </c>
      <c r="F973" s="5">
        <v>2</v>
      </c>
      <c r="G973" s="6">
        <v>6180</v>
      </c>
      <c r="H973" s="6">
        <f t="shared" si="54"/>
        <v>12360</v>
      </c>
      <c r="I973" s="9" t="s">
        <v>7113</v>
      </c>
    </row>
    <row r="974" spans="1:9" ht="12.75" customHeight="1" x14ac:dyDescent="0.2">
      <c r="A974" s="1" t="str">
        <f t="shared" ref="A974:A980" si="56">CONCATENATE(B974,D974)</f>
        <v>245057с0820н</v>
      </c>
      <c r="B974" s="27" t="s">
        <v>3536</v>
      </c>
      <c r="C974" s="27" t="s">
        <v>3537</v>
      </c>
      <c r="D974" s="3" t="s">
        <v>699</v>
      </c>
      <c r="E974" s="3" t="s">
        <v>35</v>
      </c>
      <c r="F974" s="5">
        <v>81.099999999999994</v>
      </c>
      <c r="G974" s="6">
        <v>96.83</v>
      </c>
      <c r="H974" s="6">
        <f t="shared" si="54"/>
        <v>7852.9129999999996</v>
      </c>
      <c r="I974" s="9" t="s">
        <v>7114</v>
      </c>
    </row>
    <row r="975" spans="1:9" ht="12.75" customHeight="1" x14ac:dyDescent="0.2">
      <c r="A975" s="1" t="str">
        <f t="shared" si="56"/>
        <v>245058с0820н</v>
      </c>
      <c r="B975" s="27" t="s">
        <v>4391</v>
      </c>
      <c r="C975" s="27" t="s">
        <v>4392</v>
      </c>
      <c r="D975" s="3" t="s">
        <v>699</v>
      </c>
      <c r="E975" s="3" t="s">
        <v>354</v>
      </c>
      <c r="F975" s="5">
        <v>50</v>
      </c>
      <c r="G975" s="6">
        <v>1152.83</v>
      </c>
      <c r="H975" s="6">
        <f t="shared" si="54"/>
        <v>57641.5</v>
      </c>
      <c r="I975" s="9"/>
    </row>
    <row r="976" spans="1:9" ht="12.75" customHeight="1" x14ac:dyDescent="0.2">
      <c r="A976" s="1" t="str">
        <f t="shared" si="56"/>
        <v>245172с0820н</v>
      </c>
      <c r="B976" s="27" t="s">
        <v>6065</v>
      </c>
      <c r="C976" s="27" t="s">
        <v>6066</v>
      </c>
      <c r="D976" s="3" t="s">
        <v>699</v>
      </c>
      <c r="E976" s="3" t="s">
        <v>6</v>
      </c>
      <c r="F976" s="5">
        <v>28</v>
      </c>
      <c r="G976" s="6">
        <v>109.99</v>
      </c>
      <c r="H976" s="6">
        <f t="shared" si="54"/>
        <v>3079.72</v>
      </c>
      <c r="I976" s="9" t="s">
        <v>7115</v>
      </c>
    </row>
    <row r="977" spans="1:9" ht="12.75" customHeight="1" x14ac:dyDescent="0.2">
      <c r="A977" s="1" t="str">
        <f t="shared" si="56"/>
        <v>245210ц6002н</v>
      </c>
      <c r="B977" s="27" t="s">
        <v>3421</v>
      </c>
      <c r="C977" s="27" t="s">
        <v>3422</v>
      </c>
      <c r="D977" s="3" t="s">
        <v>9</v>
      </c>
      <c r="E977" s="3" t="s">
        <v>6</v>
      </c>
      <c r="F977" s="5">
        <v>34</v>
      </c>
      <c r="G977" s="6">
        <v>0.03</v>
      </c>
      <c r="H977" s="6">
        <f t="shared" si="54"/>
        <v>1.02</v>
      </c>
      <c r="I977" s="9" t="s">
        <v>7116</v>
      </c>
    </row>
    <row r="978" spans="1:9" ht="12.75" customHeight="1" x14ac:dyDescent="0.2">
      <c r="A978" s="1" t="str">
        <f t="shared" si="56"/>
        <v>245256с0820н</v>
      </c>
      <c r="B978" s="27" t="s">
        <v>1779</v>
      </c>
      <c r="C978" s="27" t="s">
        <v>1780</v>
      </c>
      <c r="D978" s="3" t="s">
        <v>699</v>
      </c>
      <c r="E978" s="3" t="s">
        <v>6</v>
      </c>
      <c r="F978" s="5">
        <v>50</v>
      </c>
      <c r="G978" s="6">
        <v>23.15</v>
      </c>
      <c r="H978" s="6">
        <f t="shared" si="54"/>
        <v>1157.5</v>
      </c>
      <c r="I978" s="9" t="s">
        <v>7117</v>
      </c>
    </row>
    <row r="979" spans="1:9" ht="12.75" customHeight="1" x14ac:dyDescent="0.2">
      <c r="A979" s="1" t="str">
        <f t="shared" si="56"/>
        <v>245329с0820н</v>
      </c>
      <c r="B979" s="27" t="s">
        <v>3518</v>
      </c>
      <c r="C979" s="27" t="s">
        <v>3519</v>
      </c>
      <c r="D979" s="3" t="s">
        <v>699</v>
      </c>
      <c r="E979" s="3" t="s">
        <v>35</v>
      </c>
      <c r="F979" s="5">
        <v>64.25</v>
      </c>
      <c r="G979" s="6">
        <v>47</v>
      </c>
      <c r="H979" s="6">
        <f t="shared" ref="H979:H1041" si="57">G979*F979</f>
        <v>3019.75</v>
      </c>
      <c r="I979" s="9" t="s">
        <v>7118</v>
      </c>
    </row>
    <row r="980" spans="1:9" ht="12.75" customHeight="1" x14ac:dyDescent="0.2">
      <c r="A980" s="1" t="str">
        <f t="shared" si="56"/>
        <v>245450с0820н</v>
      </c>
      <c r="B980" s="27" t="s">
        <v>4381</v>
      </c>
      <c r="C980" s="27" t="s">
        <v>4382</v>
      </c>
      <c r="D980" s="3" t="s">
        <v>699</v>
      </c>
      <c r="E980" s="3" t="s">
        <v>6</v>
      </c>
      <c r="F980" s="5">
        <v>26</v>
      </c>
      <c r="G980" s="6">
        <v>151.04</v>
      </c>
      <c r="H980" s="6">
        <f t="shared" si="57"/>
        <v>3927.04</v>
      </c>
      <c r="I980" s="9" t="s">
        <v>7119</v>
      </c>
    </row>
    <row r="981" spans="1:9" ht="12.75" customHeight="1" x14ac:dyDescent="0.2">
      <c r="B981" s="27" t="s">
        <v>9525</v>
      </c>
      <c r="C981" s="39" t="s">
        <v>9526</v>
      </c>
      <c r="D981" s="11" t="s">
        <v>699</v>
      </c>
      <c r="E981" s="3" t="s">
        <v>6</v>
      </c>
      <c r="F981" s="5">
        <v>58</v>
      </c>
      <c r="G981" s="6">
        <v>366.32</v>
      </c>
      <c r="H981" s="6">
        <f t="shared" si="57"/>
        <v>21246.560000000001</v>
      </c>
      <c r="I981" s="9" t="s">
        <v>9527</v>
      </c>
    </row>
    <row r="982" spans="1:9" ht="12.75" customHeight="1" x14ac:dyDescent="0.2">
      <c r="A982" s="1" t="str">
        <f t="shared" ref="A982:A993" si="58">CONCATENATE(B982,D982)</f>
        <v>245532с0820н</v>
      </c>
      <c r="B982" s="27" t="s">
        <v>5222</v>
      </c>
      <c r="C982" s="27" t="s">
        <v>5223</v>
      </c>
      <c r="D982" s="3" t="s">
        <v>699</v>
      </c>
      <c r="E982" s="3" t="s">
        <v>6</v>
      </c>
      <c r="F982" s="5">
        <v>20</v>
      </c>
      <c r="G982" s="6">
        <v>15.59</v>
      </c>
      <c r="H982" s="6">
        <f t="shared" si="57"/>
        <v>311.8</v>
      </c>
      <c r="I982" s="9" t="s">
        <v>7120</v>
      </c>
    </row>
    <row r="983" spans="1:9" ht="12.75" customHeight="1" x14ac:dyDescent="0.2">
      <c r="A983" s="1" t="str">
        <f t="shared" si="58"/>
        <v>245611с0820н</v>
      </c>
      <c r="B983" s="27" t="s">
        <v>1783</v>
      </c>
      <c r="C983" s="27" t="s">
        <v>1784</v>
      </c>
      <c r="D983" s="3" t="s">
        <v>699</v>
      </c>
      <c r="E983" s="3" t="s">
        <v>6</v>
      </c>
      <c r="F983" s="5">
        <v>1</v>
      </c>
      <c r="G983" s="6">
        <v>1.05</v>
      </c>
      <c r="H983" s="6">
        <f t="shared" si="57"/>
        <v>1.05</v>
      </c>
      <c r="I983" s="9" t="s">
        <v>7121</v>
      </c>
    </row>
    <row r="984" spans="1:9" ht="12.75" customHeight="1" x14ac:dyDescent="0.2">
      <c r="A984" s="1" t="str">
        <f t="shared" si="58"/>
        <v>245615с0820н</v>
      </c>
      <c r="B984" s="27" t="s">
        <v>1793</v>
      </c>
      <c r="C984" s="27" t="s">
        <v>1794</v>
      </c>
      <c r="D984" s="3" t="s">
        <v>699</v>
      </c>
      <c r="E984" s="3" t="s">
        <v>6</v>
      </c>
      <c r="F984" s="5">
        <v>10</v>
      </c>
      <c r="G984" s="6">
        <v>7.37</v>
      </c>
      <c r="H984" s="6">
        <f t="shared" si="57"/>
        <v>73.7</v>
      </c>
      <c r="I984" s="9" t="s">
        <v>7122</v>
      </c>
    </row>
    <row r="985" spans="1:9" ht="12.75" customHeight="1" x14ac:dyDescent="0.2">
      <c r="A985" s="1" t="str">
        <f t="shared" si="58"/>
        <v>245630с0820н</v>
      </c>
      <c r="B985" s="27" t="s">
        <v>5242</v>
      </c>
      <c r="C985" s="27" t="s">
        <v>5243</v>
      </c>
      <c r="D985" s="3" t="s">
        <v>699</v>
      </c>
      <c r="E985" s="3" t="s">
        <v>6</v>
      </c>
      <c r="F985" s="5">
        <v>12</v>
      </c>
      <c r="G985" s="6">
        <v>42.47</v>
      </c>
      <c r="H985" s="6">
        <f t="shared" si="57"/>
        <v>509.64</v>
      </c>
      <c r="I985" s="9" t="s">
        <v>7123</v>
      </c>
    </row>
    <row r="986" spans="1:9" ht="12.75" customHeight="1" x14ac:dyDescent="0.2">
      <c r="A986" s="1" t="str">
        <f t="shared" si="58"/>
        <v>245711с0820н</v>
      </c>
      <c r="B986" s="27" t="s">
        <v>1565</v>
      </c>
      <c r="C986" s="27" t="s">
        <v>1566</v>
      </c>
      <c r="D986" s="3" t="s">
        <v>699</v>
      </c>
      <c r="E986" s="3" t="s">
        <v>181</v>
      </c>
      <c r="F986" s="5">
        <v>105</v>
      </c>
      <c r="G986" s="6">
        <v>548.41999999999996</v>
      </c>
      <c r="H986" s="6">
        <f t="shared" si="57"/>
        <v>57584.1</v>
      </c>
      <c r="I986" s="9" t="s">
        <v>7124</v>
      </c>
    </row>
    <row r="987" spans="1:9" ht="12.75" customHeight="1" x14ac:dyDescent="0.2">
      <c r="A987" s="1" t="str">
        <f t="shared" si="58"/>
        <v>245712с0820н</v>
      </c>
      <c r="B987" s="27" t="s">
        <v>1571</v>
      </c>
      <c r="C987" s="27" t="s">
        <v>1572</v>
      </c>
      <c r="D987" s="3" t="s">
        <v>699</v>
      </c>
      <c r="E987" s="3" t="s">
        <v>181</v>
      </c>
      <c r="F987" s="5">
        <v>105</v>
      </c>
      <c r="G987" s="6">
        <v>548.41999999999996</v>
      </c>
      <c r="H987" s="6">
        <f t="shared" si="57"/>
        <v>57584.1</v>
      </c>
      <c r="I987" s="9" t="s">
        <v>7125</v>
      </c>
    </row>
    <row r="988" spans="1:9" ht="12.75" customHeight="1" x14ac:dyDescent="0.2">
      <c r="A988" s="1" t="str">
        <f t="shared" si="58"/>
        <v>245727с0820н</v>
      </c>
      <c r="B988" s="27" t="s">
        <v>4383</v>
      </c>
      <c r="C988" s="27" t="s">
        <v>4384</v>
      </c>
      <c r="D988" s="3" t="s">
        <v>699</v>
      </c>
      <c r="E988" s="3" t="s">
        <v>181</v>
      </c>
      <c r="F988" s="5">
        <v>60</v>
      </c>
      <c r="G988" s="6">
        <v>1261.6199999999999</v>
      </c>
      <c r="H988" s="6">
        <f t="shared" si="57"/>
        <v>75697.2</v>
      </c>
      <c r="I988" s="9" t="s">
        <v>7126</v>
      </c>
    </row>
    <row r="989" spans="1:9" ht="12.75" customHeight="1" x14ac:dyDescent="0.2">
      <c r="A989" s="1" t="str">
        <f t="shared" si="58"/>
        <v>245822с0820н</v>
      </c>
      <c r="B989" s="27" t="s">
        <v>4367</v>
      </c>
      <c r="C989" s="27" t="s">
        <v>4368</v>
      </c>
      <c r="D989" s="3" t="s">
        <v>699</v>
      </c>
      <c r="E989" s="3" t="s">
        <v>6</v>
      </c>
      <c r="F989" s="5">
        <v>94</v>
      </c>
      <c r="G989" s="6"/>
      <c r="H989" s="6"/>
      <c r="I989" s="9" t="s">
        <v>7127</v>
      </c>
    </row>
    <row r="990" spans="1:9" ht="12.75" customHeight="1" x14ac:dyDescent="0.2">
      <c r="A990" s="1" t="str">
        <f t="shared" si="58"/>
        <v>245834с0820н</v>
      </c>
      <c r="B990" s="27" t="s">
        <v>1785</v>
      </c>
      <c r="C990" s="27" t="s">
        <v>1786</v>
      </c>
      <c r="D990" s="3" t="s">
        <v>699</v>
      </c>
      <c r="E990" s="3" t="s">
        <v>6</v>
      </c>
      <c r="F990" s="5">
        <v>18</v>
      </c>
      <c r="G990" s="6"/>
      <c r="H990" s="6"/>
      <c r="I990" s="9" t="s">
        <v>7128</v>
      </c>
    </row>
    <row r="991" spans="1:9" ht="12.75" customHeight="1" x14ac:dyDescent="0.2">
      <c r="A991" s="1" t="str">
        <f t="shared" si="58"/>
        <v>245835с0820н</v>
      </c>
      <c r="B991" s="27" t="s">
        <v>718</v>
      </c>
      <c r="C991" s="27" t="s">
        <v>719</v>
      </c>
      <c r="D991" s="3" t="s">
        <v>699</v>
      </c>
      <c r="E991" s="3" t="s">
        <v>6</v>
      </c>
      <c r="F991" s="5">
        <v>15</v>
      </c>
      <c r="G991" s="6"/>
      <c r="H991" s="6"/>
      <c r="I991" s="9" t="s">
        <v>7129</v>
      </c>
    </row>
    <row r="992" spans="1:9" ht="12.75" customHeight="1" x14ac:dyDescent="0.2">
      <c r="A992" s="1" t="str">
        <f t="shared" si="58"/>
        <v>245844с0820н</v>
      </c>
      <c r="B992" s="27" t="s">
        <v>1559</v>
      </c>
      <c r="C992" s="27" t="s">
        <v>1560</v>
      </c>
      <c r="D992" s="3" t="s">
        <v>699</v>
      </c>
      <c r="E992" s="3" t="s">
        <v>6</v>
      </c>
      <c r="F992" s="5">
        <v>9</v>
      </c>
      <c r="G992" s="6"/>
      <c r="H992" s="6"/>
      <c r="I992" s="9" t="s">
        <v>7130</v>
      </c>
    </row>
    <row r="993" spans="1:9" ht="12.75" customHeight="1" x14ac:dyDescent="0.2">
      <c r="A993" s="1" t="str">
        <f t="shared" si="58"/>
        <v>245849ц1902н</v>
      </c>
      <c r="B993" s="27" t="s">
        <v>3137</v>
      </c>
      <c r="C993" s="29" t="s">
        <v>3138</v>
      </c>
      <c r="D993" s="3" t="s">
        <v>572</v>
      </c>
      <c r="E993" s="3" t="s">
        <v>6</v>
      </c>
      <c r="F993" s="5">
        <v>15</v>
      </c>
      <c r="G993" s="6"/>
      <c r="H993" s="6"/>
      <c r="I993" s="9"/>
    </row>
    <row r="994" spans="1:9" ht="12.75" customHeight="1" x14ac:dyDescent="0.2">
      <c r="B994" s="27" t="s">
        <v>9285</v>
      </c>
      <c r="C994" s="29" t="s">
        <v>9286</v>
      </c>
      <c r="D994" s="3" t="s">
        <v>699</v>
      </c>
      <c r="E994" s="3" t="s">
        <v>6</v>
      </c>
      <c r="F994" s="5">
        <v>5</v>
      </c>
      <c r="G994" s="6">
        <v>4.1399999999999997</v>
      </c>
      <c r="H994" s="6">
        <f t="shared" si="57"/>
        <v>20.7</v>
      </c>
      <c r="I994" s="9" t="s">
        <v>9287</v>
      </c>
    </row>
    <row r="995" spans="1:9" ht="12.75" customHeight="1" x14ac:dyDescent="0.2">
      <c r="A995" s="1" t="str">
        <f t="shared" ref="A995:A1033" si="59">CONCATENATE(B995,D995)</f>
        <v>245889с0820н</v>
      </c>
      <c r="B995" s="27" t="s">
        <v>2636</v>
      </c>
      <c r="C995" s="27" t="s">
        <v>2637</v>
      </c>
      <c r="D995" s="3" t="s">
        <v>699</v>
      </c>
      <c r="E995" s="3" t="s">
        <v>6</v>
      </c>
      <c r="F995" s="5">
        <v>24</v>
      </c>
      <c r="G995" s="6"/>
      <c r="H995" s="6"/>
      <c r="I995" s="9" t="s">
        <v>7131</v>
      </c>
    </row>
    <row r="996" spans="1:9" ht="12.75" customHeight="1" x14ac:dyDescent="0.2">
      <c r="A996" s="1" t="str">
        <f t="shared" si="59"/>
        <v>245904с0820н</v>
      </c>
      <c r="B996" s="27" t="s">
        <v>3538</v>
      </c>
      <c r="C996" s="27" t="s">
        <v>3539</v>
      </c>
      <c r="D996" s="3" t="s">
        <v>699</v>
      </c>
      <c r="E996" s="3" t="s">
        <v>6</v>
      </c>
      <c r="F996" s="5">
        <v>12</v>
      </c>
      <c r="G996" s="6"/>
      <c r="H996" s="6"/>
      <c r="I996" s="9" t="s">
        <v>7132</v>
      </c>
    </row>
    <row r="997" spans="1:9" ht="12.75" customHeight="1" x14ac:dyDescent="0.2">
      <c r="A997" s="1" t="str">
        <f t="shared" si="59"/>
        <v>245910с0820н</v>
      </c>
      <c r="B997" s="27" t="s">
        <v>3522</v>
      </c>
      <c r="C997" s="27" t="s">
        <v>3523</v>
      </c>
      <c r="D997" s="3" t="s">
        <v>699</v>
      </c>
      <c r="E997" s="3" t="s">
        <v>6</v>
      </c>
      <c r="F997" s="5">
        <v>30</v>
      </c>
      <c r="G997" s="6"/>
      <c r="H997" s="6"/>
      <c r="I997" s="9" t="s">
        <v>7133</v>
      </c>
    </row>
    <row r="998" spans="1:9" ht="12.75" customHeight="1" x14ac:dyDescent="0.2">
      <c r="A998" s="1" t="str">
        <f t="shared" si="59"/>
        <v>245925с0820н</v>
      </c>
      <c r="B998" s="27" t="s">
        <v>700</v>
      </c>
      <c r="C998" s="27" t="s">
        <v>701</v>
      </c>
      <c r="D998" s="3" t="s">
        <v>699</v>
      </c>
      <c r="E998" s="3" t="s">
        <v>6</v>
      </c>
      <c r="F998" s="5">
        <v>15</v>
      </c>
      <c r="G998" s="6"/>
      <c r="H998" s="6"/>
      <c r="I998" s="9" t="s">
        <v>7134</v>
      </c>
    </row>
    <row r="999" spans="1:9" ht="12.75" customHeight="1" x14ac:dyDescent="0.2">
      <c r="A999" s="1" t="str">
        <f t="shared" si="59"/>
        <v>245935с0820н</v>
      </c>
      <c r="B999" s="27" t="s">
        <v>1575</v>
      </c>
      <c r="C999" s="27" t="s">
        <v>1576</v>
      </c>
      <c r="D999" s="3" t="s">
        <v>699</v>
      </c>
      <c r="E999" s="3" t="s">
        <v>6</v>
      </c>
      <c r="F999" s="5">
        <v>10</v>
      </c>
      <c r="G999" s="6"/>
      <c r="H999" s="6"/>
      <c r="I999" s="9" t="s">
        <v>7135</v>
      </c>
    </row>
    <row r="1000" spans="1:9" ht="12.75" customHeight="1" x14ac:dyDescent="0.2">
      <c r="A1000" s="1" t="str">
        <f t="shared" si="59"/>
        <v>245945с0820н</v>
      </c>
      <c r="B1000" s="27" t="s">
        <v>1795</v>
      </c>
      <c r="C1000" s="29" t="s">
        <v>1796</v>
      </c>
      <c r="D1000" s="3" t="s">
        <v>699</v>
      </c>
      <c r="E1000" s="3" t="s">
        <v>6</v>
      </c>
      <c r="F1000" s="5">
        <v>40</v>
      </c>
      <c r="G1000" s="6">
        <v>28.86</v>
      </c>
      <c r="H1000" s="6">
        <f t="shared" si="57"/>
        <v>1154.4000000000001</v>
      </c>
      <c r="I1000" s="9" t="s">
        <v>7136</v>
      </c>
    </row>
    <row r="1001" spans="1:9" ht="12.75" customHeight="1" x14ac:dyDescent="0.2">
      <c r="A1001" s="1" t="str">
        <f t="shared" si="59"/>
        <v>246086с0820н</v>
      </c>
      <c r="B1001" s="27" t="s">
        <v>2626</v>
      </c>
      <c r="C1001" s="27" t="s">
        <v>2627</v>
      </c>
      <c r="D1001" s="3" t="s">
        <v>699</v>
      </c>
      <c r="E1001" s="3" t="s">
        <v>6</v>
      </c>
      <c r="F1001" s="5">
        <v>40</v>
      </c>
      <c r="G1001" s="6">
        <v>9.16</v>
      </c>
      <c r="H1001" s="6">
        <f t="shared" si="57"/>
        <v>366.4</v>
      </c>
      <c r="I1001" s="9" t="s">
        <v>7137</v>
      </c>
    </row>
    <row r="1002" spans="1:9" ht="12.75" customHeight="1" x14ac:dyDescent="0.2">
      <c r="A1002" s="1" t="str">
        <f t="shared" si="59"/>
        <v>246179с0820н</v>
      </c>
      <c r="B1002" s="27" t="s">
        <v>1807</v>
      </c>
      <c r="C1002" s="27" t="s">
        <v>1808</v>
      </c>
      <c r="D1002" s="3" t="s">
        <v>699</v>
      </c>
      <c r="E1002" s="3" t="s">
        <v>181</v>
      </c>
      <c r="F1002" s="5">
        <v>1143</v>
      </c>
      <c r="G1002" s="6">
        <v>5.61</v>
      </c>
      <c r="H1002" s="6">
        <f t="shared" si="57"/>
        <v>6412.2300000000005</v>
      </c>
      <c r="I1002" s="9"/>
    </row>
    <row r="1003" spans="1:9" ht="12.75" customHeight="1" x14ac:dyDescent="0.2">
      <c r="A1003" s="1" t="str">
        <f t="shared" si="59"/>
        <v>246231с0820н</v>
      </c>
      <c r="B1003" s="27" t="s">
        <v>3546</v>
      </c>
      <c r="C1003" s="27" t="s">
        <v>3547</v>
      </c>
      <c r="D1003" s="3" t="s">
        <v>699</v>
      </c>
      <c r="E1003" s="3" t="s">
        <v>35</v>
      </c>
      <c r="F1003" s="5">
        <v>8.1999999999999993</v>
      </c>
      <c r="G1003" s="6">
        <v>190</v>
      </c>
      <c r="H1003" s="6">
        <f t="shared" si="57"/>
        <v>1557.9999999999998</v>
      </c>
      <c r="I1003" s="9" t="s">
        <v>7138</v>
      </c>
    </row>
    <row r="1004" spans="1:9" ht="12.75" customHeight="1" x14ac:dyDescent="0.2">
      <c r="A1004" s="1" t="str">
        <f t="shared" si="59"/>
        <v>246264с0820н</v>
      </c>
      <c r="B1004" s="27" t="s">
        <v>704</v>
      </c>
      <c r="C1004" s="29" t="s">
        <v>705</v>
      </c>
      <c r="D1004" s="3" t="s">
        <v>699</v>
      </c>
      <c r="E1004" s="3" t="s">
        <v>6</v>
      </c>
      <c r="F1004" s="5">
        <v>16</v>
      </c>
      <c r="G1004" s="6">
        <v>20.100000000000001</v>
      </c>
      <c r="H1004" s="6">
        <f t="shared" si="57"/>
        <v>321.60000000000002</v>
      </c>
      <c r="I1004" s="9" t="s">
        <v>7139</v>
      </c>
    </row>
    <row r="1005" spans="1:9" ht="12.75" customHeight="1" x14ac:dyDescent="0.2">
      <c r="A1005" s="1" t="str">
        <f t="shared" si="59"/>
        <v>246292с0820н</v>
      </c>
      <c r="B1005" s="27" t="s">
        <v>710</v>
      </c>
      <c r="C1005" s="27" t="s">
        <v>711</v>
      </c>
      <c r="D1005" s="3" t="s">
        <v>699</v>
      </c>
      <c r="E1005" s="3" t="s">
        <v>6</v>
      </c>
      <c r="F1005" s="5">
        <v>10</v>
      </c>
      <c r="G1005" s="6"/>
      <c r="H1005" s="6"/>
      <c r="I1005" s="9" t="s">
        <v>7140</v>
      </c>
    </row>
    <row r="1006" spans="1:9" ht="12.75" customHeight="1" x14ac:dyDescent="0.2">
      <c r="A1006" s="1" t="str">
        <f t="shared" si="59"/>
        <v>246320с0820н</v>
      </c>
      <c r="B1006" s="27" t="s">
        <v>3530</v>
      </c>
      <c r="C1006" s="27" t="s">
        <v>3531</v>
      </c>
      <c r="D1006" s="3" t="s">
        <v>699</v>
      </c>
      <c r="E1006" s="3" t="s">
        <v>6</v>
      </c>
      <c r="F1006" s="5">
        <v>4</v>
      </c>
      <c r="G1006" s="6">
        <v>2.21</v>
      </c>
      <c r="H1006" s="6">
        <f t="shared" si="57"/>
        <v>8.84</v>
      </c>
      <c r="I1006" s="9" t="s">
        <v>7141</v>
      </c>
    </row>
    <row r="1007" spans="1:9" ht="12.75" customHeight="1" x14ac:dyDescent="0.2">
      <c r="A1007" s="1" t="str">
        <f t="shared" si="59"/>
        <v>246338с0820н</v>
      </c>
      <c r="B1007" s="27" t="s">
        <v>1577</v>
      </c>
      <c r="C1007" s="27" t="s">
        <v>1578</v>
      </c>
      <c r="D1007" s="3" t="s">
        <v>699</v>
      </c>
      <c r="E1007" s="3" t="s">
        <v>35</v>
      </c>
      <c r="F1007" s="5">
        <v>16.170000000000002</v>
      </c>
      <c r="G1007" s="6">
        <v>190.27</v>
      </c>
      <c r="H1007" s="6">
        <f t="shared" si="57"/>
        <v>3076.6659000000004</v>
      </c>
      <c r="I1007" s="9" t="s">
        <v>7142</v>
      </c>
    </row>
    <row r="1008" spans="1:9" ht="12.75" customHeight="1" x14ac:dyDescent="0.2">
      <c r="A1008" s="1" t="str">
        <f t="shared" si="59"/>
        <v>246372с0820н</v>
      </c>
      <c r="B1008" s="27" t="s">
        <v>1573</v>
      </c>
      <c r="C1008" s="29" t="s">
        <v>1574</v>
      </c>
      <c r="D1008" s="3" t="s">
        <v>699</v>
      </c>
      <c r="E1008" s="3" t="s">
        <v>6</v>
      </c>
      <c r="F1008" s="5">
        <v>12</v>
      </c>
      <c r="G1008" s="6"/>
      <c r="H1008" s="6"/>
      <c r="I1008" s="9" t="s">
        <v>7143</v>
      </c>
    </row>
    <row r="1009" spans="1:9" ht="12.75" customHeight="1" x14ac:dyDescent="0.2">
      <c r="A1009" s="1" t="str">
        <f t="shared" si="59"/>
        <v>246442ц1901н</v>
      </c>
      <c r="B1009" s="27" t="s">
        <v>590</v>
      </c>
      <c r="C1009" s="27" t="s">
        <v>591</v>
      </c>
      <c r="D1009" s="3" t="s">
        <v>585</v>
      </c>
      <c r="E1009" s="3" t="s">
        <v>6</v>
      </c>
      <c r="F1009" s="5">
        <v>2</v>
      </c>
      <c r="G1009" s="6">
        <v>107.21</v>
      </c>
      <c r="H1009" s="6">
        <f t="shared" si="57"/>
        <v>214.42</v>
      </c>
      <c r="I1009" s="9" t="s">
        <v>7144</v>
      </c>
    </row>
    <row r="1010" spans="1:9" ht="12.75" customHeight="1" x14ac:dyDescent="0.2">
      <c r="A1010" s="1" t="str">
        <f t="shared" si="59"/>
        <v>246556ц0501н</v>
      </c>
      <c r="B1010" s="27" t="s">
        <v>6281</v>
      </c>
      <c r="C1010" s="27" t="s">
        <v>6282</v>
      </c>
      <c r="D1010" s="3" t="s">
        <v>3811</v>
      </c>
      <c r="E1010" s="3" t="s">
        <v>6</v>
      </c>
      <c r="F1010" s="5">
        <v>129</v>
      </c>
      <c r="G1010" s="6"/>
      <c r="H1010" s="6"/>
      <c r="I1010" s="9" t="s">
        <v>7145</v>
      </c>
    </row>
    <row r="1011" spans="1:9" ht="12.75" customHeight="1" x14ac:dyDescent="0.2">
      <c r="A1011" s="1" t="str">
        <f t="shared" si="59"/>
        <v>246630с0820н</v>
      </c>
      <c r="B1011" s="27" t="s">
        <v>4365</v>
      </c>
      <c r="C1011" s="27" t="s">
        <v>4366</v>
      </c>
      <c r="D1011" s="3" t="s">
        <v>699</v>
      </c>
      <c r="E1011" s="3" t="s">
        <v>6</v>
      </c>
      <c r="F1011" s="5">
        <v>10</v>
      </c>
      <c r="G1011" s="6">
        <v>0.59</v>
      </c>
      <c r="H1011" s="6">
        <f t="shared" si="57"/>
        <v>5.8999999999999995</v>
      </c>
      <c r="I1011" s="9" t="s">
        <v>7146</v>
      </c>
    </row>
    <row r="1012" spans="1:9" ht="12.75" customHeight="1" x14ac:dyDescent="0.2">
      <c r="A1012" s="1" t="str">
        <f t="shared" si="59"/>
        <v>246790ц1002н</v>
      </c>
      <c r="B1012" s="27" t="s">
        <v>6002</v>
      </c>
      <c r="C1012" s="27" t="s">
        <v>6003</v>
      </c>
      <c r="D1012" s="3" t="s">
        <v>6004</v>
      </c>
      <c r="E1012" s="3" t="s">
        <v>35</v>
      </c>
      <c r="F1012" s="5">
        <v>22.14</v>
      </c>
      <c r="G1012" s="6">
        <v>194.5</v>
      </c>
      <c r="H1012" s="6">
        <f t="shared" si="57"/>
        <v>4306.2300000000005</v>
      </c>
      <c r="I1012" s="9" t="s">
        <v>7147</v>
      </c>
    </row>
    <row r="1013" spans="1:9" ht="12.75" customHeight="1" x14ac:dyDescent="0.2">
      <c r="A1013" s="1" t="str">
        <f t="shared" si="59"/>
        <v>246855с0820н</v>
      </c>
      <c r="B1013" s="27" t="s">
        <v>1567</v>
      </c>
      <c r="C1013" s="27" t="s">
        <v>1568</v>
      </c>
      <c r="D1013" s="3" t="s">
        <v>699</v>
      </c>
      <c r="E1013" s="3" t="s">
        <v>35</v>
      </c>
      <c r="F1013" s="5">
        <v>52</v>
      </c>
      <c r="G1013" s="6">
        <v>166.28</v>
      </c>
      <c r="H1013" s="6">
        <f t="shared" si="57"/>
        <v>8646.56</v>
      </c>
      <c r="I1013" s="9" t="s">
        <v>7148</v>
      </c>
    </row>
    <row r="1014" spans="1:9" ht="12.75" customHeight="1" x14ac:dyDescent="0.2">
      <c r="A1014" s="1" t="str">
        <f t="shared" si="59"/>
        <v>246857с0820н</v>
      </c>
      <c r="B1014" s="27" t="s">
        <v>720</v>
      </c>
      <c r="C1014" s="27" t="s">
        <v>721</v>
      </c>
      <c r="D1014" s="3" t="s">
        <v>699</v>
      </c>
      <c r="E1014" s="3" t="s">
        <v>6</v>
      </c>
      <c r="F1014" s="5">
        <v>6</v>
      </c>
      <c r="G1014" s="6">
        <v>483.32</v>
      </c>
      <c r="H1014" s="6">
        <f t="shared" si="57"/>
        <v>2899.92</v>
      </c>
      <c r="I1014" s="9"/>
    </row>
    <row r="1015" spans="1:9" ht="12.75" customHeight="1" x14ac:dyDescent="0.2">
      <c r="A1015" s="1" t="str">
        <f t="shared" si="59"/>
        <v>246961с0820н</v>
      </c>
      <c r="B1015" s="27" t="s">
        <v>5220</v>
      </c>
      <c r="C1015" s="27" t="s">
        <v>5221</v>
      </c>
      <c r="D1015" s="3" t="s">
        <v>699</v>
      </c>
      <c r="E1015" s="3" t="s">
        <v>6</v>
      </c>
      <c r="F1015" s="5">
        <v>10</v>
      </c>
      <c r="G1015" s="6">
        <v>0.42</v>
      </c>
      <c r="H1015" s="6">
        <f t="shared" si="57"/>
        <v>4.2</v>
      </c>
      <c r="I1015" s="9" t="s">
        <v>7149</v>
      </c>
    </row>
    <row r="1016" spans="1:9" ht="12.75" customHeight="1" x14ac:dyDescent="0.2">
      <c r="A1016" s="1" t="str">
        <f t="shared" si="59"/>
        <v>246983с0820н</v>
      </c>
      <c r="B1016" s="27" t="s">
        <v>2630</v>
      </c>
      <c r="C1016" s="27" t="s">
        <v>2631</v>
      </c>
      <c r="D1016" s="3" t="s">
        <v>699</v>
      </c>
      <c r="E1016" s="3" t="s">
        <v>6</v>
      </c>
      <c r="F1016" s="5">
        <v>30</v>
      </c>
      <c r="G1016" s="6"/>
      <c r="H1016" s="6"/>
      <c r="I1016" s="9" t="s">
        <v>7150</v>
      </c>
    </row>
    <row r="1017" spans="1:9" ht="12.75" customHeight="1" x14ac:dyDescent="0.2">
      <c r="A1017" s="1" t="str">
        <f t="shared" si="59"/>
        <v>247044с0820н</v>
      </c>
      <c r="B1017" s="27" t="s">
        <v>1561</v>
      </c>
      <c r="C1017" s="29" t="s">
        <v>1562</v>
      </c>
      <c r="D1017" s="3" t="s">
        <v>699</v>
      </c>
      <c r="E1017" s="3" t="s">
        <v>6</v>
      </c>
      <c r="F1017" s="5">
        <v>4</v>
      </c>
      <c r="G1017" s="6">
        <v>3.25</v>
      </c>
      <c r="H1017" s="6">
        <f t="shared" si="57"/>
        <v>13</v>
      </c>
      <c r="I1017" s="9" t="s">
        <v>7151</v>
      </c>
    </row>
    <row r="1018" spans="1:9" ht="12.75" customHeight="1" x14ac:dyDescent="0.2">
      <c r="A1018" s="1" t="str">
        <f t="shared" si="59"/>
        <v>247046с0820н</v>
      </c>
      <c r="B1018" s="27" t="s">
        <v>5244</v>
      </c>
      <c r="C1018" s="27" t="s">
        <v>5245</v>
      </c>
      <c r="D1018" s="3" t="s">
        <v>699</v>
      </c>
      <c r="E1018" s="3" t="s">
        <v>35</v>
      </c>
      <c r="F1018" s="5">
        <v>77.92</v>
      </c>
      <c r="G1018" s="6">
        <v>154.5</v>
      </c>
      <c r="H1018" s="6">
        <f t="shared" si="57"/>
        <v>12038.64</v>
      </c>
      <c r="I1018" s="9" t="s">
        <v>7152</v>
      </c>
    </row>
    <row r="1019" spans="1:9" ht="12.75" customHeight="1" x14ac:dyDescent="0.2">
      <c r="A1019" s="1" t="str">
        <f t="shared" si="59"/>
        <v>247047с0820н</v>
      </c>
      <c r="B1019" s="27" t="s">
        <v>4373</v>
      </c>
      <c r="C1019" s="27" t="s">
        <v>4374</v>
      </c>
      <c r="D1019" s="3" t="s">
        <v>699</v>
      </c>
      <c r="E1019" s="3" t="s">
        <v>35</v>
      </c>
      <c r="F1019" s="5">
        <v>80.02</v>
      </c>
      <c r="G1019" s="6">
        <v>39.64</v>
      </c>
      <c r="H1019" s="6">
        <f t="shared" si="57"/>
        <v>3171.9928</v>
      </c>
      <c r="I1019" s="9" t="s">
        <v>7153</v>
      </c>
    </row>
    <row r="1020" spans="1:9" ht="12.75" customHeight="1" x14ac:dyDescent="0.2">
      <c r="A1020" s="1" t="str">
        <f t="shared" si="59"/>
        <v>247077с0820н</v>
      </c>
      <c r="B1020" s="27" t="s">
        <v>6079</v>
      </c>
      <c r="C1020" s="27" t="s">
        <v>6080</v>
      </c>
      <c r="D1020" s="3" t="s">
        <v>699</v>
      </c>
      <c r="E1020" s="3" t="s">
        <v>6</v>
      </c>
      <c r="F1020" s="5">
        <v>4</v>
      </c>
      <c r="G1020" s="6"/>
      <c r="H1020" s="6"/>
      <c r="I1020" s="9" t="s">
        <v>7154</v>
      </c>
    </row>
    <row r="1021" spans="1:9" ht="12.75" customHeight="1" x14ac:dyDescent="0.2">
      <c r="A1021" s="1" t="str">
        <f t="shared" si="59"/>
        <v>247155с0820н</v>
      </c>
      <c r="B1021" s="27" t="s">
        <v>6075</v>
      </c>
      <c r="C1021" s="27" t="s">
        <v>6076</v>
      </c>
      <c r="D1021" s="3" t="s">
        <v>699</v>
      </c>
      <c r="E1021" s="3" t="s">
        <v>35</v>
      </c>
      <c r="F1021" s="5">
        <v>19.82</v>
      </c>
      <c r="G1021" s="6">
        <v>167.66</v>
      </c>
      <c r="H1021" s="6">
        <f t="shared" si="57"/>
        <v>3323.0212000000001</v>
      </c>
      <c r="I1021" s="9"/>
    </row>
    <row r="1022" spans="1:9" ht="12.75" customHeight="1" x14ac:dyDescent="0.2">
      <c r="A1022" s="1" t="str">
        <f t="shared" si="59"/>
        <v>247156с0820н</v>
      </c>
      <c r="B1022" s="27" t="s">
        <v>6073</v>
      </c>
      <c r="C1022" s="27" t="s">
        <v>6074</v>
      </c>
      <c r="D1022" s="3" t="s">
        <v>699</v>
      </c>
      <c r="E1022" s="3" t="s">
        <v>35</v>
      </c>
      <c r="F1022" s="5">
        <v>23.06</v>
      </c>
      <c r="G1022" s="6">
        <v>167.66</v>
      </c>
      <c r="H1022" s="6">
        <f t="shared" si="57"/>
        <v>3866.2395999999999</v>
      </c>
      <c r="I1022" s="9"/>
    </row>
    <row r="1023" spans="1:9" ht="12.75" customHeight="1" x14ac:dyDescent="0.2">
      <c r="A1023" s="1" t="str">
        <f t="shared" si="59"/>
        <v>247159с0820н</v>
      </c>
      <c r="B1023" s="27" t="s">
        <v>2641</v>
      </c>
      <c r="C1023" s="27" t="s">
        <v>2642</v>
      </c>
      <c r="D1023" s="3" t="s">
        <v>699</v>
      </c>
      <c r="E1023" s="3" t="s">
        <v>35</v>
      </c>
      <c r="F1023" s="5">
        <v>23.28</v>
      </c>
      <c r="G1023" s="6">
        <v>167.66</v>
      </c>
      <c r="H1023" s="6">
        <f t="shared" si="57"/>
        <v>3903.1248000000001</v>
      </c>
      <c r="I1023" s="9"/>
    </row>
    <row r="1024" spans="1:9" ht="12.75" customHeight="1" x14ac:dyDescent="0.2">
      <c r="A1024" s="1" t="str">
        <f t="shared" si="59"/>
        <v>247252с0820н</v>
      </c>
      <c r="B1024" s="27" t="s">
        <v>2653</v>
      </c>
      <c r="C1024" s="27" t="s">
        <v>2654</v>
      </c>
      <c r="D1024" s="3" t="s">
        <v>699</v>
      </c>
      <c r="E1024" s="3" t="s">
        <v>6</v>
      </c>
      <c r="F1024" s="5">
        <v>7</v>
      </c>
      <c r="G1024" s="6">
        <v>5</v>
      </c>
      <c r="H1024" s="6">
        <f t="shared" si="57"/>
        <v>35</v>
      </c>
      <c r="I1024" s="9"/>
    </row>
    <row r="1025" spans="1:9" ht="12.75" customHeight="1" x14ac:dyDescent="0.2">
      <c r="A1025" s="1" t="str">
        <f t="shared" si="59"/>
        <v>247253с0820н</v>
      </c>
      <c r="B1025" s="27" t="s">
        <v>1581</v>
      </c>
      <c r="C1025" s="27" t="s">
        <v>1582</v>
      </c>
      <c r="D1025" s="3" t="s">
        <v>699</v>
      </c>
      <c r="E1025" s="3" t="s">
        <v>6</v>
      </c>
      <c r="F1025" s="5">
        <v>9</v>
      </c>
      <c r="G1025" s="6">
        <v>1.5</v>
      </c>
      <c r="H1025" s="6">
        <f t="shared" si="57"/>
        <v>13.5</v>
      </c>
      <c r="I1025" s="9"/>
    </row>
    <row r="1026" spans="1:9" ht="12.75" customHeight="1" x14ac:dyDescent="0.2">
      <c r="A1026" s="1" t="str">
        <f t="shared" si="59"/>
        <v>247254с0820н</v>
      </c>
      <c r="B1026" s="27" t="s">
        <v>1787</v>
      </c>
      <c r="C1026" s="27" t="s">
        <v>1788</v>
      </c>
      <c r="D1026" s="3" t="s">
        <v>699</v>
      </c>
      <c r="E1026" s="3" t="s">
        <v>6</v>
      </c>
      <c r="F1026" s="5">
        <v>7</v>
      </c>
      <c r="G1026" s="6">
        <v>3.3</v>
      </c>
      <c r="H1026" s="6">
        <f t="shared" si="57"/>
        <v>23.099999999999998</v>
      </c>
      <c r="I1026" s="9"/>
    </row>
    <row r="1027" spans="1:9" ht="12.75" customHeight="1" x14ac:dyDescent="0.2">
      <c r="A1027" s="1" t="str">
        <f t="shared" si="59"/>
        <v>247255с0820н</v>
      </c>
      <c r="B1027" s="27" t="s">
        <v>2647</v>
      </c>
      <c r="C1027" s="27" t="s">
        <v>2648</v>
      </c>
      <c r="D1027" s="3" t="s">
        <v>699</v>
      </c>
      <c r="E1027" s="3" t="s">
        <v>6</v>
      </c>
      <c r="F1027" s="5">
        <v>9</v>
      </c>
      <c r="G1027" s="6">
        <v>3.33</v>
      </c>
      <c r="H1027" s="6">
        <f t="shared" si="57"/>
        <v>29.97</v>
      </c>
      <c r="I1027" s="9"/>
    </row>
    <row r="1028" spans="1:9" ht="12.75" customHeight="1" x14ac:dyDescent="0.2">
      <c r="A1028" s="1" t="str">
        <f t="shared" si="59"/>
        <v>247256с0820н</v>
      </c>
      <c r="B1028" s="27" t="s">
        <v>706</v>
      </c>
      <c r="C1028" s="27" t="s">
        <v>707</v>
      </c>
      <c r="D1028" s="3" t="s">
        <v>699</v>
      </c>
      <c r="E1028" s="3" t="s">
        <v>6</v>
      </c>
      <c r="F1028" s="5">
        <v>9</v>
      </c>
      <c r="G1028" s="6">
        <v>3.13</v>
      </c>
      <c r="H1028" s="6">
        <f t="shared" si="57"/>
        <v>28.169999999999998</v>
      </c>
      <c r="I1028" s="9"/>
    </row>
    <row r="1029" spans="1:9" ht="12.75" customHeight="1" x14ac:dyDescent="0.2">
      <c r="A1029" s="1" t="str">
        <f t="shared" si="59"/>
        <v>247257с0820н</v>
      </c>
      <c r="B1029" s="27" t="s">
        <v>3532</v>
      </c>
      <c r="C1029" s="27" t="s">
        <v>3533</v>
      </c>
      <c r="D1029" s="3" t="s">
        <v>699</v>
      </c>
      <c r="E1029" s="3" t="s">
        <v>6</v>
      </c>
      <c r="F1029" s="5">
        <v>4</v>
      </c>
      <c r="G1029" s="6">
        <v>4.68</v>
      </c>
      <c r="H1029" s="6">
        <f t="shared" si="57"/>
        <v>18.72</v>
      </c>
      <c r="I1029" s="9"/>
    </row>
    <row r="1030" spans="1:9" ht="12.75" customHeight="1" x14ac:dyDescent="0.2">
      <c r="A1030" s="1" t="str">
        <f t="shared" si="59"/>
        <v>247258с0820н</v>
      </c>
      <c r="B1030" s="27" t="s">
        <v>3534</v>
      </c>
      <c r="C1030" s="27" t="s">
        <v>3535</v>
      </c>
      <c r="D1030" s="3" t="s">
        <v>699</v>
      </c>
      <c r="E1030" s="3" t="s">
        <v>6</v>
      </c>
      <c r="F1030" s="5">
        <v>8</v>
      </c>
      <c r="G1030" s="6">
        <v>8.25</v>
      </c>
      <c r="H1030" s="6">
        <f t="shared" si="57"/>
        <v>66</v>
      </c>
      <c r="I1030" s="9"/>
    </row>
    <row r="1031" spans="1:9" ht="12.75" customHeight="1" x14ac:dyDescent="0.2">
      <c r="A1031" s="1" t="str">
        <f t="shared" si="59"/>
        <v>247259с0820н</v>
      </c>
      <c r="B1031" s="27" t="s">
        <v>6077</v>
      </c>
      <c r="C1031" s="27" t="s">
        <v>6078</v>
      </c>
      <c r="D1031" s="3" t="s">
        <v>699</v>
      </c>
      <c r="E1031" s="3" t="s">
        <v>6</v>
      </c>
      <c r="F1031" s="5">
        <v>9</v>
      </c>
      <c r="G1031" s="6">
        <v>8.9700000000000006</v>
      </c>
      <c r="H1031" s="6">
        <f t="shared" si="57"/>
        <v>80.73</v>
      </c>
      <c r="I1031" s="9"/>
    </row>
    <row r="1032" spans="1:9" ht="12.75" customHeight="1" x14ac:dyDescent="0.2">
      <c r="A1032" s="1" t="str">
        <f t="shared" si="59"/>
        <v>247260с0820н</v>
      </c>
      <c r="B1032" s="27" t="s">
        <v>5216</v>
      </c>
      <c r="C1032" s="27" t="s">
        <v>5217</v>
      </c>
      <c r="D1032" s="3" t="s">
        <v>699</v>
      </c>
      <c r="E1032" s="3" t="s">
        <v>6</v>
      </c>
      <c r="F1032" s="5">
        <v>1</v>
      </c>
      <c r="G1032" s="6">
        <v>22.73</v>
      </c>
      <c r="H1032" s="6">
        <f t="shared" si="57"/>
        <v>22.73</v>
      </c>
      <c r="I1032" s="9"/>
    </row>
    <row r="1033" spans="1:9" ht="12.75" customHeight="1" x14ac:dyDescent="0.2">
      <c r="A1033" s="1" t="str">
        <f t="shared" si="59"/>
        <v>247354с0820н</v>
      </c>
      <c r="B1033" s="27" t="s">
        <v>4371</v>
      </c>
      <c r="C1033" s="27" t="s">
        <v>4372</v>
      </c>
      <c r="D1033" s="3" t="s">
        <v>699</v>
      </c>
      <c r="E1033" s="3" t="s">
        <v>35</v>
      </c>
      <c r="F1033" s="5">
        <v>80.900000000000006</v>
      </c>
      <c r="G1033" s="6">
        <v>50</v>
      </c>
      <c r="H1033" s="6">
        <f t="shared" si="57"/>
        <v>4045.0000000000005</v>
      </c>
      <c r="I1033" s="9"/>
    </row>
    <row r="1034" spans="1:9" ht="12.75" customHeight="1" x14ac:dyDescent="0.2">
      <c r="B1034" s="27" t="s">
        <v>9514</v>
      </c>
      <c r="C1034" s="35" t="s">
        <v>9515</v>
      </c>
      <c r="D1034" s="3" t="s">
        <v>699</v>
      </c>
      <c r="E1034" s="3" t="s">
        <v>35</v>
      </c>
      <c r="F1034" s="5">
        <v>142.05000000000001</v>
      </c>
      <c r="G1034" s="6">
        <v>380.5</v>
      </c>
      <c r="H1034" s="6">
        <f t="shared" si="57"/>
        <v>54050.025000000001</v>
      </c>
      <c r="I1034" s="9" t="s">
        <v>9516</v>
      </c>
    </row>
    <row r="1035" spans="1:9" ht="12.75" customHeight="1" x14ac:dyDescent="0.2">
      <c r="A1035" s="1" t="str">
        <f t="shared" ref="A1035:A1073" si="60">CONCATENATE(B1035,D1035)</f>
        <v>248011ц4901н</v>
      </c>
      <c r="B1035" s="27" t="s">
        <v>3447</v>
      </c>
      <c r="C1035" s="27" t="s">
        <v>3448</v>
      </c>
      <c r="D1035" s="3" t="s">
        <v>467</v>
      </c>
      <c r="E1035" s="3" t="s">
        <v>6</v>
      </c>
      <c r="F1035" s="5">
        <v>1</v>
      </c>
      <c r="G1035" s="6">
        <v>596.17999999999995</v>
      </c>
      <c r="H1035" s="6">
        <f t="shared" si="57"/>
        <v>596.17999999999995</v>
      </c>
      <c r="I1035" s="9" t="s">
        <v>7155</v>
      </c>
    </row>
    <row r="1036" spans="1:9" ht="12.75" customHeight="1" x14ac:dyDescent="0.2">
      <c r="A1036" s="1" t="str">
        <f t="shared" si="60"/>
        <v>248113ц4901н</v>
      </c>
      <c r="B1036" s="27" t="s">
        <v>3449</v>
      </c>
      <c r="C1036" s="27" t="s">
        <v>3450</v>
      </c>
      <c r="D1036" s="3" t="s">
        <v>467</v>
      </c>
      <c r="E1036" s="3" t="s">
        <v>6</v>
      </c>
      <c r="F1036" s="5">
        <v>4</v>
      </c>
      <c r="G1036" s="6">
        <v>200.97</v>
      </c>
      <c r="H1036" s="6">
        <f t="shared" si="57"/>
        <v>803.88</v>
      </c>
      <c r="I1036" s="9" t="s">
        <v>7156</v>
      </c>
    </row>
    <row r="1037" spans="1:9" ht="12.75" customHeight="1" x14ac:dyDescent="0.2">
      <c r="A1037" s="1" t="str">
        <f t="shared" si="60"/>
        <v>248116ц6002н</v>
      </c>
      <c r="B1037" s="27" t="s">
        <v>3005</v>
      </c>
      <c r="C1037" s="27" t="s">
        <v>3006</v>
      </c>
      <c r="D1037" s="3" t="s">
        <v>9</v>
      </c>
      <c r="E1037" s="3" t="s">
        <v>6</v>
      </c>
      <c r="F1037" s="5">
        <v>2</v>
      </c>
      <c r="G1037" s="6">
        <v>14.69</v>
      </c>
      <c r="H1037" s="6">
        <f t="shared" si="57"/>
        <v>29.38</v>
      </c>
      <c r="I1037" s="9" t="s">
        <v>7157</v>
      </c>
    </row>
    <row r="1038" spans="1:9" ht="12.75" customHeight="1" x14ac:dyDescent="0.2">
      <c r="A1038" s="1" t="str">
        <f t="shared" si="60"/>
        <v>248117ц6002н</v>
      </c>
      <c r="B1038" s="27" t="s">
        <v>450</v>
      </c>
      <c r="C1038" s="27" t="s">
        <v>451</v>
      </c>
      <c r="D1038" s="3" t="s">
        <v>9</v>
      </c>
      <c r="E1038" s="3" t="s">
        <v>6</v>
      </c>
      <c r="F1038" s="5">
        <v>1</v>
      </c>
      <c r="G1038" s="6">
        <v>20.84</v>
      </c>
      <c r="H1038" s="6">
        <f t="shared" si="57"/>
        <v>20.84</v>
      </c>
      <c r="I1038" s="9" t="s">
        <v>7158</v>
      </c>
    </row>
    <row r="1039" spans="1:9" ht="12.75" customHeight="1" x14ac:dyDescent="0.2">
      <c r="A1039" s="1" t="str">
        <f t="shared" si="60"/>
        <v>248124ц6002н</v>
      </c>
      <c r="B1039" s="27" t="s">
        <v>3023</v>
      </c>
      <c r="C1039" s="27" t="s">
        <v>3024</v>
      </c>
      <c r="D1039" s="3" t="s">
        <v>9</v>
      </c>
      <c r="E1039" s="3" t="s">
        <v>6</v>
      </c>
      <c r="F1039" s="5">
        <v>16</v>
      </c>
      <c r="G1039" s="6">
        <v>191.97</v>
      </c>
      <c r="H1039" s="6">
        <f t="shared" si="57"/>
        <v>3071.52</v>
      </c>
      <c r="I1039" s="9"/>
    </row>
    <row r="1040" spans="1:9" ht="12.75" customHeight="1" x14ac:dyDescent="0.2">
      <c r="A1040" s="1" t="str">
        <f t="shared" si="60"/>
        <v>248133ц6002н</v>
      </c>
      <c r="B1040" s="27" t="s">
        <v>5869</v>
      </c>
      <c r="C1040" s="27" t="s">
        <v>5870</v>
      </c>
      <c r="D1040" s="3" t="s">
        <v>9</v>
      </c>
      <c r="E1040" s="3" t="s">
        <v>6</v>
      </c>
      <c r="F1040" s="5">
        <v>6</v>
      </c>
      <c r="G1040" s="6">
        <v>175.66</v>
      </c>
      <c r="H1040" s="6">
        <f t="shared" si="57"/>
        <v>1053.96</v>
      </c>
      <c r="I1040" s="9" t="s">
        <v>7159</v>
      </c>
    </row>
    <row r="1041" spans="1:9" ht="12.75" customHeight="1" x14ac:dyDescent="0.2">
      <c r="A1041" s="1" t="str">
        <f t="shared" si="60"/>
        <v>248150с0853н</v>
      </c>
      <c r="B1041" s="27" t="s">
        <v>3964</v>
      </c>
      <c r="C1041" s="27" t="s">
        <v>3965</v>
      </c>
      <c r="D1041" s="3" t="s">
        <v>77</v>
      </c>
      <c r="E1041" s="3" t="s">
        <v>6</v>
      </c>
      <c r="F1041" s="5">
        <v>18</v>
      </c>
      <c r="G1041" s="6">
        <v>7.55</v>
      </c>
      <c r="H1041" s="6">
        <f t="shared" si="57"/>
        <v>135.9</v>
      </c>
      <c r="I1041" s="9" t="s">
        <v>7160</v>
      </c>
    </row>
    <row r="1042" spans="1:9" ht="12.75" customHeight="1" x14ac:dyDescent="0.2">
      <c r="A1042" s="1" t="str">
        <f t="shared" si="60"/>
        <v>248174с0853н</v>
      </c>
      <c r="B1042" s="27" t="s">
        <v>5565</v>
      </c>
      <c r="C1042" s="27" t="s">
        <v>5566</v>
      </c>
      <c r="D1042" s="3" t="s">
        <v>77</v>
      </c>
      <c r="E1042" s="3" t="s">
        <v>6</v>
      </c>
      <c r="F1042" s="5">
        <v>1</v>
      </c>
      <c r="G1042" s="6"/>
      <c r="H1042" s="6"/>
      <c r="I1042" s="9" t="s">
        <v>7161</v>
      </c>
    </row>
    <row r="1043" spans="1:9" ht="12.75" customHeight="1" x14ac:dyDescent="0.2">
      <c r="A1043" s="1" t="str">
        <f t="shared" si="60"/>
        <v>248184с0853н</v>
      </c>
      <c r="B1043" s="27" t="s">
        <v>4780</v>
      </c>
      <c r="C1043" s="27" t="s">
        <v>4781</v>
      </c>
      <c r="D1043" s="3" t="s">
        <v>77</v>
      </c>
      <c r="E1043" s="3" t="s">
        <v>6</v>
      </c>
      <c r="F1043" s="5">
        <v>2</v>
      </c>
      <c r="G1043" s="6"/>
      <c r="H1043" s="6"/>
      <c r="I1043" s="9" t="s">
        <v>7162</v>
      </c>
    </row>
    <row r="1044" spans="1:9" ht="12.75" customHeight="1" x14ac:dyDescent="0.2">
      <c r="A1044" s="1" t="str">
        <f t="shared" si="60"/>
        <v>248234ц6002н</v>
      </c>
      <c r="B1044" s="27" t="s">
        <v>391</v>
      </c>
      <c r="C1044" s="27" t="s">
        <v>392</v>
      </c>
      <c r="D1044" s="3" t="s">
        <v>9</v>
      </c>
      <c r="E1044" s="3" t="s">
        <v>6</v>
      </c>
      <c r="F1044" s="5">
        <v>27</v>
      </c>
      <c r="G1044" s="6">
        <v>6.9</v>
      </c>
      <c r="H1044" s="6">
        <f t="shared" ref="H1044:H1104" si="61">G1044*F1044</f>
        <v>186.3</v>
      </c>
      <c r="I1044" s="9" t="s">
        <v>7163</v>
      </c>
    </row>
    <row r="1045" spans="1:9" ht="12.75" customHeight="1" x14ac:dyDescent="0.2">
      <c r="A1045" s="1" t="str">
        <f t="shared" si="60"/>
        <v>248260ц6002н</v>
      </c>
      <c r="B1045" s="27" t="s">
        <v>2973</v>
      </c>
      <c r="C1045" s="27" t="s">
        <v>2974</v>
      </c>
      <c r="D1045" s="3" t="s">
        <v>9</v>
      </c>
      <c r="E1045" s="3" t="s">
        <v>181</v>
      </c>
      <c r="F1045" s="5">
        <v>7</v>
      </c>
      <c r="G1045" s="6">
        <v>555.92999999999995</v>
      </c>
      <c r="H1045" s="6">
        <f t="shared" si="61"/>
        <v>3891.5099999999998</v>
      </c>
      <c r="I1045" s="9" t="s">
        <v>7164</v>
      </c>
    </row>
    <row r="1046" spans="1:9" ht="12.75" customHeight="1" x14ac:dyDescent="0.2">
      <c r="A1046" s="1" t="str">
        <f t="shared" si="60"/>
        <v>248309ц6002н</v>
      </c>
      <c r="B1046" s="27" t="s">
        <v>428</v>
      </c>
      <c r="C1046" s="27" t="s">
        <v>429</v>
      </c>
      <c r="D1046" s="3" t="s">
        <v>9</v>
      </c>
      <c r="E1046" s="3" t="s">
        <v>181</v>
      </c>
      <c r="F1046" s="5">
        <v>12</v>
      </c>
      <c r="G1046" s="6">
        <v>185.99</v>
      </c>
      <c r="H1046" s="6">
        <f t="shared" si="61"/>
        <v>2231.88</v>
      </c>
      <c r="I1046" s="9" t="s">
        <v>7165</v>
      </c>
    </row>
    <row r="1047" spans="1:9" ht="12.75" customHeight="1" x14ac:dyDescent="0.2">
      <c r="A1047" s="1" t="str">
        <f t="shared" si="60"/>
        <v>248312ц6002н</v>
      </c>
      <c r="B1047" s="27" t="s">
        <v>4207</v>
      </c>
      <c r="C1047" s="27" t="s">
        <v>4208</v>
      </c>
      <c r="D1047" s="3" t="s">
        <v>9</v>
      </c>
      <c r="E1047" s="3" t="s">
        <v>6</v>
      </c>
      <c r="F1047" s="5">
        <v>90</v>
      </c>
      <c r="G1047" s="6">
        <v>25.62</v>
      </c>
      <c r="H1047" s="6">
        <f t="shared" si="61"/>
        <v>2305.8000000000002</v>
      </c>
      <c r="I1047" s="9" t="s">
        <v>7166</v>
      </c>
    </row>
    <row r="1048" spans="1:9" ht="12.75" customHeight="1" x14ac:dyDescent="0.2">
      <c r="A1048" s="1" t="str">
        <f t="shared" si="60"/>
        <v>248315ц6002н</v>
      </c>
      <c r="B1048" s="27" t="s">
        <v>1272</v>
      </c>
      <c r="C1048" s="27" t="s">
        <v>1273</v>
      </c>
      <c r="D1048" s="3" t="s">
        <v>9</v>
      </c>
      <c r="E1048" s="3" t="s">
        <v>6</v>
      </c>
      <c r="F1048" s="5">
        <v>8</v>
      </c>
      <c r="G1048" s="6">
        <v>51.58</v>
      </c>
      <c r="H1048" s="6">
        <f t="shared" si="61"/>
        <v>412.64</v>
      </c>
      <c r="I1048" s="9" t="s">
        <v>7167</v>
      </c>
    </row>
    <row r="1049" spans="1:9" ht="12.75" customHeight="1" x14ac:dyDescent="0.2">
      <c r="A1049" s="1" t="str">
        <f t="shared" si="60"/>
        <v>248320ц6002н</v>
      </c>
      <c r="B1049" s="27" t="s">
        <v>2156</v>
      </c>
      <c r="C1049" s="27" t="s">
        <v>2157</v>
      </c>
      <c r="D1049" s="3" t="s">
        <v>9</v>
      </c>
      <c r="E1049" s="3" t="s">
        <v>6</v>
      </c>
      <c r="F1049" s="5">
        <v>8</v>
      </c>
      <c r="G1049" s="6">
        <v>81.47</v>
      </c>
      <c r="H1049" s="6">
        <f t="shared" si="61"/>
        <v>651.76</v>
      </c>
      <c r="I1049" s="9" t="s">
        <v>7168</v>
      </c>
    </row>
    <row r="1050" spans="1:9" ht="12.75" customHeight="1" x14ac:dyDescent="0.2">
      <c r="A1050" s="1" t="str">
        <f t="shared" si="60"/>
        <v>248355с0812н</v>
      </c>
      <c r="B1050" s="27" t="s">
        <v>1096</v>
      </c>
      <c r="C1050" s="27" t="s">
        <v>1097</v>
      </c>
      <c r="D1050" s="3" t="s">
        <v>104</v>
      </c>
      <c r="E1050" s="3" t="s">
        <v>181</v>
      </c>
      <c r="F1050" s="5">
        <v>1</v>
      </c>
      <c r="G1050" s="6">
        <v>88.99</v>
      </c>
      <c r="H1050" s="6">
        <f t="shared" si="61"/>
        <v>88.99</v>
      </c>
      <c r="I1050" s="9" t="s">
        <v>7169</v>
      </c>
    </row>
    <row r="1051" spans="1:9" ht="12.75" customHeight="1" x14ac:dyDescent="0.2">
      <c r="A1051" s="1" t="str">
        <f t="shared" si="60"/>
        <v>248367ц6002н</v>
      </c>
      <c r="B1051" s="27" t="s">
        <v>412</v>
      </c>
      <c r="C1051" s="27" t="s">
        <v>413</v>
      </c>
      <c r="D1051" s="3" t="s">
        <v>9</v>
      </c>
      <c r="E1051" s="3" t="s">
        <v>6</v>
      </c>
      <c r="F1051" s="5">
        <v>1</v>
      </c>
      <c r="G1051" s="6">
        <v>283.38</v>
      </c>
      <c r="H1051" s="6">
        <f t="shared" si="61"/>
        <v>283.38</v>
      </c>
      <c r="I1051" s="9" t="s">
        <v>7170</v>
      </c>
    </row>
    <row r="1052" spans="1:9" ht="12.75" customHeight="1" x14ac:dyDescent="0.2">
      <c r="A1052" s="1" t="str">
        <f t="shared" si="60"/>
        <v>248453ц3207н</v>
      </c>
      <c r="B1052" s="27" t="s">
        <v>945</v>
      </c>
      <c r="C1052" s="27" t="s">
        <v>946</v>
      </c>
      <c r="D1052" s="3" t="s">
        <v>947</v>
      </c>
      <c r="E1052" s="3" t="s">
        <v>181</v>
      </c>
      <c r="F1052" s="5">
        <v>11</v>
      </c>
      <c r="G1052" s="6">
        <v>13459.25</v>
      </c>
      <c r="H1052" s="6">
        <f t="shared" si="61"/>
        <v>148051.75</v>
      </c>
      <c r="I1052" s="9" t="s">
        <v>7171</v>
      </c>
    </row>
    <row r="1053" spans="1:9" ht="12.75" customHeight="1" x14ac:dyDescent="0.2">
      <c r="A1053" s="1" t="str">
        <f t="shared" si="60"/>
        <v>248469с0806н</v>
      </c>
      <c r="B1053" s="27" t="s">
        <v>2073</v>
      </c>
      <c r="C1053" s="27" t="s">
        <v>2074</v>
      </c>
      <c r="D1053" s="3" t="s">
        <v>333</v>
      </c>
      <c r="E1053" s="3" t="s">
        <v>6</v>
      </c>
      <c r="F1053" s="5">
        <v>100</v>
      </c>
      <c r="G1053" s="6">
        <v>0.3</v>
      </c>
      <c r="H1053" s="6">
        <f t="shared" si="61"/>
        <v>30</v>
      </c>
      <c r="I1053" s="9" t="s">
        <v>7172</v>
      </c>
    </row>
    <row r="1054" spans="1:9" ht="12.75" customHeight="1" x14ac:dyDescent="0.2">
      <c r="A1054" s="1" t="str">
        <f t="shared" si="60"/>
        <v>248567с0809н</v>
      </c>
      <c r="B1054" s="27" t="s">
        <v>3262</v>
      </c>
      <c r="C1054" s="27" t="s">
        <v>3263</v>
      </c>
      <c r="D1054" s="3" t="s">
        <v>800</v>
      </c>
      <c r="E1054" s="3" t="s">
        <v>6</v>
      </c>
      <c r="F1054" s="5">
        <v>300</v>
      </c>
      <c r="G1054" s="6">
        <v>6.75</v>
      </c>
      <c r="H1054" s="6">
        <f t="shared" si="61"/>
        <v>2025</v>
      </c>
      <c r="I1054" s="9" t="s">
        <v>7173</v>
      </c>
    </row>
    <row r="1055" spans="1:9" ht="12.75" customHeight="1" x14ac:dyDescent="0.2">
      <c r="A1055" s="1" t="str">
        <f t="shared" si="60"/>
        <v>248571ц1902н</v>
      </c>
      <c r="B1055" s="27" t="s">
        <v>2268</v>
      </c>
      <c r="C1055" s="27" t="s">
        <v>2269</v>
      </c>
      <c r="D1055" s="3" t="s">
        <v>572</v>
      </c>
      <c r="E1055" s="3" t="s">
        <v>6</v>
      </c>
      <c r="F1055" s="5">
        <v>29</v>
      </c>
      <c r="G1055" s="6">
        <v>2.83</v>
      </c>
      <c r="H1055" s="6">
        <f t="shared" si="61"/>
        <v>82.070000000000007</v>
      </c>
      <c r="I1055" s="9" t="s">
        <v>7174</v>
      </c>
    </row>
    <row r="1056" spans="1:9" ht="12.75" customHeight="1" x14ac:dyDescent="0.2">
      <c r="A1056" s="1" t="str">
        <f t="shared" si="60"/>
        <v>248571с0813н</v>
      </c>
      <c r="B1056" s="27" t="s">
        <v>2268</v>
      </c>
      <c r="C1056" s="27" t="s">
        <v>2269</v>
      </c>
      <c r="D1056" s="3" t="s">
        <v>750</v>
      </c>
      <c r="E1056" s="3" t="s">
        <v>6</v>
      </c>
      <c r="F1056" s="5">
        <v>2166</v>
      </c>
      <c r="G1056" s="6">
        <v>2.83</v>
      </c>
      <c r="H1056" s="6">
        <f t="shared" si="61"/>
        <v>6129.78</v>
      </c>
      <c r="I1056" s="9" t="s">
        <v>7175</v>
      </c>
    </row>
    <row r="1057" spans="1:9" ht="12.75" customHeight="1" x14ac:dyDescent="0.2">
      <c r="A1057" s="1" t="str">
        <f t="shared" si="60"/>
        <v>248577с0806н</v>
      </c>
      <c r="B1057" s="27" t="s">
        <v>2077</v>
      </c>
      <c r="C1057" s="27" t="s">
        <v>2078</v>
      </c>
      <c r="D1057" s="3" t="s">
        <v>333</v>
      </c>
      <c r="E1057" s="3" t="s">
        <v>6</v>
      </c>
      <c r="F1057" s="5">
        <v>2</v>
      </c>
      <c r="G1057" s="6"/>
      <c r="H1057" s="6"/>
      <c r="I1057" s="9" t="s">
        <v>7176</v>
      </c>
    </row>
    <row r="1058" spans="1:9" ht="12.75" customHeight="1" x14ac:dyDescent="0.2">
      <c r="A1058" s="1" t="str">
        <f t="shared" si="60"/>
        <v>248604с0853н</v>
      </c>
      <c r="B1058" s="27" t="s">
        <v>3842</v>
      </c>
      <c r="C1058" s="27" t="s">
        <v>3843</v>
      </c>
      <c r="D1058" s="3" t="s">
        <v>77</v>
      </c>
      <c r="E1058" s="3" t="s">
        <v>354</v>
      </c>
      <c r="F1058" s="5">
        <v>22</v>
      </c>
      <c r="G1058" s="6">
        <v>20.78</v>
      </c>
      <c r="H1058" s="6">
        <f t="shared" si="61"/>
        <v>457.16</v>
      </c>
      <c r="I1058" s="9" t="s">
        <v>7177</v>
      </c>
    </row>
    <row r="1059" spans="1:9" ht="12.75" customHeight="1" x14ac:dyDescent="0.2">
      <c r="A1059" s="1" t="str">
        <f t="shared" si="60"/>
        <v>248604ц6002н</v>
      </c>
      <c r="B1059" s="27" t="s">
        <v>3842</v>
      </c>
      <c r="C1059" s="27" t="s">
        <v>3843</v>
      </c>
      <c r="D1059" s="3" t="s">
        <v>9</v>
      </c>
      <c r="E1059" s="3" t="s">
        <v>354</v>
      </c>
      <c r="F1059" s="5">
        <v>36</v>
      </c>
      <c r="G1059" s="6">
        <v>20.78</v>
      </c>
      <c r="H1059" s="6">
        <f t="shared" si="61"/>
        <v>748.08</v>
      </c>
      <c r="I1059" s="9" t="s">
        <v>7177</v>
      </c>
    </row>
    <row r="1060" spans="1:9" ht="12.75" customHeight="1" x14ac:dyDescent="0.2">
      <c r="A1060" s="1" t="str">
        <f t="shared" si="60"/>
        <v>248604с0802н</v>
      </c>
      <c r="B1060" s="27" t="s">
        <v>3842</v>
      </c>
      <c r="C1060" s="27" t="s">
        <v>3843</v>
      </c>
      <c r="D1060" s="3" t="s">
        <v>349</v>
      </c>
      <c r="E1060" s="3" t="s">
        <v>354</v>
      </c>
      <c r="F1060" s="5">
        <v>12</v>
      </c>
      <c r="G1060" s="6">
        <v>20.78</v>
      </c>
      <c r="H1060" s="6">
        <f t="shared" si="61"/>
        <v>249.36</v>
      </c>
      <c r="I1060" s="9" t="s">
        <v>7177</v>
      </c>
    </row>
    <row r="1061" spans="1:9" ht="12.75" customHeight="1" x14ac:dyDescent="0.2">
      <c r="A1061" s="1" t="str">
        <f t="shared" si="60"/>
        <v>248605ц6002н</v>
      </c>
      <c r="B1061" s="27" t="s">
        <v>2550</v>
      </c>
      <c r="C1061" s="27" t="s">
        <v>2551</v>
      </c>
      <c r="D1061" s="3" t="s">
        <v>9</v>
      </c>
      <c r="E1061" s="3" t="s">
        <v>354</v>
      </c>
      <c r="F1061" s="5">
        <v>180</v>
      </c>
      <c r="G1061" s="6">
        <v>23.37</v>
      </c>
      <c r="H1061" s="6">
        <f t="shared" si="61"/>
        <v>4206.6000000000004</v>
      </c>
      <c r="I1061" s="9" t="s">
        <v>7178</v>
      </c>
    </row>
    <row r="1062" spans="1:9" ht="12.75" customHeight="1" x14ac:dyDescent="0.2">
      <c r="A1062" s="1" t="str">
        <f t="shared" si="60"/>
        <v>248606ц6002н</v>
      </c>
      <c r="B1062" s="27" t="s">
        <v>2552</v>
      </c>
      <c r="C1062" s="27" t="s">
        <v>2553</v>
      </c>
      <c r="D1062" s="3" t="s">
        <v>9</v>
      </c>
      <c r="E1062" s="3" t="s">
        <v>354</v>
      </c>
      <c r="F1062" s="5">
        <v>60</v>
      </c>
      <c r="G1062" s="6">
        <v>29.24</v>
      </c>
      <c r="H1062" s="6">
        <f t="shared" si="61"/>
        <v>1754.3999999999999</v>
      </c>
      <c r="I1062" s="9" t="s">
        <v>7179</v>
      </c>
    </row>
    <row r="1063" spans="1:9" ht="12.75" customHeight="1" x14ac:dyDescent="0.2">
      <c r="A1063" s="1" t="str">
        <f t="shared" si="60"/>
        <v>248607ц6002н</v>
      </c>
      <c r="B1063" s="27" t="s">
        <v>2132</v>
      </c>
      <c r="C1063" s="27" t="s">
        <v>2133</v>
      </c>
      <c r="D1063" s="3" t="s">
        <v>9</v>
      </c>
      <c r="E1063" s="3" t="s">
        <v>354</v>
      </c>
      <c r="F1063" s="5">
        <v>119</v>
      </c>
      <c r="G1063" s="6">
        <v>50.46</v>
      </c>
      <c r="H1063" s="6">
        <f t="shared" si="61"/>
        <v>6004.74</v>
      </c>
      <c r="I1063" s="9" t="s">
        <v>7180</v>
      </c>
    </row>
    <row r="1064" spans="1:9" ht="12.75" customHeight="1" x14ac:dyDescent="0.2">
      <c r="A1064" s="1" t="str">
        <f t="shared" si="60"/>
        <v>248608ц6002н</v>
      </c>
      <c r="B1064" s="27" t="s">
        <v>5459</v>
      </c>
      <c r="C1064" s="27" t="s">
        <v>5460</v>
      </c>
      <c r="D1064" s="3" t="s">
        <v>9</v>
      </c>
      <c r="E1064" s="3" t="s">
        <v>181</v>
      </c>
      <c r="F1064" s="5">
        <v>44</v>
      </c>
      <c r="G1064" s="6">
        <v>50.67</v>
      </c>
      <c r="H1064" s="6">
        <f t="shared" si="61"/>
        <v>2229.48</v>
      </c>
      <c r="I1064" s="9" t="s">
        <v>7181</v>
      </c>
    </row>
    <row r="1065" spans="1:9" ht="12.75" customHeight="1" x14ac:dyDescent="0.2">
      <c r="A1065" s="1" t="str">
        <f t="shared" si="60"/>
        <v>248608с0853н</v>
      </c>
      <c r="B1065" s="27" t="s">
        <v>5459</v>
      </c>
      <c r="C1065" s="27" t="s">
        <v>5460</v>
      </c>
      <c r="D1065" s="3" t="s">
        <v>77</v>
      </c>
      <c r="E1065" s="3" t="s">
        <v>181</v>
      </c>
      <c r="F1065" s="5">
        <v>10</v>
      </c>
      <c r="G1065" s="6">
        <v>50.67</v>
      </c>
      <c r="H1065" s="6">
        <f t="shared" si="61"/>
        <v>506.70000000000005</v>
      </c>
      <c r="I1065" s="9" t="s">
        <v>7181</v>
      </c>
    </row>
    <row r="1066" spans="1:9" ht="12.75" customHeight="1" x14ac:dyDescent="0.2">
      <c r="A1066" s="1" t="str">
        <f t="shared" si="60"/>
        <v>248609ц6002н</v>
      </c>
      <c r="B1066" s="27" t="s">
        <v>5050</v>
      </c>
      <c r="C1066" s="27" t="s">
        <v>5051</v>
      </c>
      <c r="D1066" s="3" t="s">
        <v>9</v>
      </c>
      <c r="E1066" s="3" t="s">
        <v>354</v>
      </c>
      <c r="F1066" s="5">
        <v>10</v>
      </c>
      <c r="G1066" s="6">
        <v>114.25</v>
      </c>
      <c r="H1066" s="6">
        <f t="shared" si="61"/>
        <v>1142.5</v>
      </c>
      <c r="I1066" s="9" t="s">
        <v>7182</v>
      </c>
    </row>
    <row r="1067" spans="1:9" ht="12.75" customHeight="1" x14ac:dyDescent="0.2">
      <c r="A1067" s="1" t="str">
        <f t="shared" si="60"/>
        <v>248615с0853н</v>
      </c>
      <c r="B1067" s="27" t="s">
        <v>5577</v>
      </c>
      <c r="C1067" s="27" t="s">
        <v>5578</v>
      </c>
      <c r="D1067" s="3" t="s">
        <v>77</v>
      </c>
      <c r="E1067" s="3" t="s">
        <v>181</v>
      </c>
      <c r="F1067" s="5">
        <v>90</v>
      </c>
      <c r="G1067" s="6">
        <v>1158</v>
      </c>
      <c r="H1067" s="6">
        <f t="shared" si="61"/>
        <v>104220</v>
      </c>
      <c r="I1067" s="9" t="s">
        <v>7183</v>
      </c>
    </row>
    <row r="1068" spans="1:9" ht="12.75" customHeight="1" x14ac:dyDescent="0.2">
      <c r="A1068" s="1" t="str">
        <f t="shared" si="60"/>
        <v>248617ц4901н</v>
      </c>
      <c r="B1068" s="27" t="s">
        <v>5933</v>
      </c>
      <c r="C1068" s="27" t="s">
        <v>5934</v>
      </c>
      <c r="D1068" s="3" t="s">
        <v>467</v>
      </c>
      <c r="E1068" s="3" t="s">
        <v>181</v>
      </c>
      <c r="F1068" s="5">
        <v>10</v>
      </c>
      <c r="G1068" s="6">
        <v>1520</v>
      </c>
      <c r="H1068" s="6">
        <f t="shared" si="61"/>
        <v>15200</v>
      </c>
      <c r="I1068" s="9" t="s">
        <v>7184</v>
      </c>
    </row>
    <row r="1069" spans="1:9" ht="12.75" customHeight="1" x14ac:dyDescent="0.2">
      <c r="A1069" s="1" t="str">
        <f t="shared" si="60"/>
        <v>248626с0812н</v>
      </c>
      <c r="B1069" s="27" t="s">
        <v>9483</v>
      </c>
      <c r="C1069" s="33" t="s">
        <v>9484</v>
      </c>
      <c r="D1069" s="3" t="s">
        <v>104</v>
      </c>
      <c r="E1069" s="3" t="s">
        <v>181</v>
      </c>
      <c r="F1069" s="5">
        <v>32</v>
      </c>
      <c r="G1069" s="6">
        <v>65.349999999999994</v>
      </c>
      <c r="H1069" s="6">
        <f t="shared" si="61"/>
        <v>2091.1999999999998</v>
      </c>
      <c r="I1069" s="9" t="s">
        <v>9485</v>
      </c>
    </row>
    <row r="1070" spans="1:9" ht="12.75" customHeight="1" x14ac:dyDescent="0.2">
      <c r="A1070" s="1" t="str">
        <f t="shared" si="60"/>
        <v>248632ц6002н</v>
      </c>
      <c r="B1070" s="27" t="s">
        <v>7</v>
      </c>
      <c r="C1070" s="27" t="s">
        <v>8</v>
      </c>
      <c r="D1070" s="3" t="s">
        <v>9</v>
      </c>
      <c r="E1070" s="3" t="s">
        <v>6</v>
      </c>
      <c r="F1070" s="5">
        <v>300</v>
      </c>
      <c r="G1070" s="6">
        <v>0.88</v>
      </c>
      <c r="H1070" s="6">
        <f t="shared" si="61"/>
        <v>264</v>
      </c>
      <c r="I1070" s="9" t="s">
        <v>7185</v>
      </c>
    </row>
    <row r="1071" spans="1:9" ht="12.75" customHeight="1" x14ac:dyDescent="0.2">
      <c r="A1071" s="1" t="str">
        <f t="shared" si="60"/>
        <v>248632с0806н</v>
      </c>
      <c r="B1071" s="27" t="s">
        <v>7</v>
      </c>
      <c r="C1071" s="27" t="s">
        <v>8</v>
      </c>
      <c r="D1071" s="3" t="s">
        <v>333</v>
      </c>
      <c r="E1071" s="3" t="s">
        <v>6</v>
      </c>
      <c r="F1071" s="5">
        <v>144</v>
      </c>
      <c r="G1071" s="6">
        <v>0.88</v>
      </c>
      <c r="H1071" s="6">
        <f t="shared" si="61"/>
        <v>126.72</v>
      </c>
      <c r="I1071" s="9" t="s">
        <v>7185</v>
      </c>
    </row>
    <row r="1072" spans="1:9" ht="12.75" customHeight="1" x14ac:dyDescent="0.2">
      <c r="A1072" s="1" t="str">
        <f t="shared" si="60"/>
        <v>248708ц6008н</v>
      </c>
      <c r="B1072" s="27" t="s">
        <v>2540</v>
      </c>
      <c r="C1072" s="27" t="s">
        <v>2541</v>
      </c>
      <c r="D1072" s="3" t="s">
        <v>1271</v>
      </c>
      <c r="E1072" s="3" t="s">
        <v>181</v>
      </c>
      <c r="F1072" s="5">
        <v>4</v>
      </c>
      <c r="G1072" s="6">
        <v>30.51</v>
      </c>
      <c r="H1072" s="6">
        <f t="shared" si="61"/>
        <v>122.04</v>
      </c>
      <c r="I1072" s="9" t="s">
        <v>7186</v>
      </c>
    </row>
    <row r="1073" spans="1:9" ht="12.75" customHeight="1" x14ac:dyDescent="0.2">
      <c r="A1073" s="1" t="str">
        <f t="shared" si="60"/>
        <v>248709ц6008н</v>
      </c>
      <c r="B1073" s="27" t="s">
        <v>1269</v>
      </c>
      <c r="C1073" s="27" t="s">
        <v>1270</v>
      </c>
      <c r="D1073" s="3" t="s">
        <v>1271</v>
      </c>
      <c r="E1073" s="3" t="s">
        <v>181</v>
      </c>
      <c r="F1073" s="5">
        <v>41</v>
      </c>
      <c r="G1073" s="6">
        <v>31.14</v>
      </c>
      <c r="H1073" s="6">
        <f t="shared" si="61"/>
        <v>1276.74</v>
      </c>
      <c r="I1073" s="9" t="s">
        <v>7187</v>
      </c>
    </row>
    <row r="1074" spans="1:9" ht="12.75" customHeight="1" x14ac:dyDescent="0.2">
      <c r="B1074" s="27" t="s">
        <v>9175</v>
      </c>
      <c r="C1074" s="36" t="s">
        <v>9176</v>
      </c>
      <c r="D1074" s="14" t="s">
        <v>104</v>
      </c>
      <c r="E1074" s="14" t="s">
        <v>181</v>
      </c>
      <c r="F1074" s="5">
        <v>5</v>
      </c>
      <c r="G1074" s="6">
        <v>45.44</v>
      </c>
      <c r="H1074" s="6">
        <f t="shared" si="61"/>
        <v>227.2</v>
      </c>
      <c r="I1074" s="9"/>
    </row>
    <row r="1075" spans="1:9" ht="12.75" customHeight="1" x14ac:dyDescent="0.2">
      <c r="A1075" s="1" t="str">
        <f t="shared" ref="A1075:A1100" si="62">CONCATENATE(B1075,D1075)</f>
        <v>248719с0820н</v>
      </c>
      <c r="B1075" s="27" t="s">
        <v>6083</v>
      </c>
      <c r="C1075" s="27" t="s">
        <v>6084</v>
      </c>
      <c r="D1075" s="3" t="s">
        <v>699</v>
      </c>
      <c r="E1075" s="3" t="s">
        <v>6</v>
      </c>
      <c r="F1075" s="5">
        <v>2</v>
      </c>
      <c r="G1075" s="6">
        <v>7830</v>
      </c>
      <c r="H1075" s="6">
        <f t="shared" si="61"/>
        <v>15660</v>
      </c>
      <c r="I1075" s="9" t="s">
        <v>7188</v>
      </c>
    </row>
    <row r="1076" spans="1:9" ht="12.75" customHeight="1" x14ac:dyDescent="0.2">
      <c r="A1076" s="1" t="str">
        <f t="shared" si="62"/>
        <v>248733с0853н</v>
      </c>
      <c r="B1076" s="27" t="s">
        <v>2174</v>
      </c>
      <c r="C1076" s="27" t="s">
        <v>2175</v>
      </c>
      <c r="D1076" s="3" t="s">
        <v>77</v>
      </c>
      <c r="E1076" s="3" t="s">
        <v>6</v>
      </c>
      <c r="F1076" s="5">
        <v>45</v>
      </c>
      <c r="G1076" s="6">
        <v>8.4600000000000009</v>
      </c>
      <c r="H1076" s="6">
        <f t="shared" si="61"/>
        <v>380.70000000000005</v>
      </c>
      <c r="I1076" s="9" t="s">
        <v>7189</v>
      </c>
    </row>
    <row r="1077" spans="1:9" ht="12.75" customHeight="1" x14ac:dyDescent="0.2">
      <c r="A1077" s="1" t="str">
        <f t="shared" si="62"/>
        <v>248733ц6002н</v>
      </c>
      <c r="B1077" s="27" t="s">
        <v>2174</v>
      </c>
      <c r="C1077" s="27" t="s">
        <v>2175</v>
      </c>
      <c r="D1077" s="3" t="s">
        <v>9</v>
      </c>
      <c r="E1077" s="3" t="s">
        <v>6</v>
      </c>
      <c r="F1077" s="5">
        <v>8</v>
      </c>
      <c r="G1077" s="6">
        <v>8.4600000000000009</v>
      </c>
      <c r="H1077" s="6">
        <f t="shared" si="61"/>
        <v>67.680000000000007</v>
      </c>
      <c r="I1077" s="9" t="s">
        <v>7189</v>
      </c>
    </row>
    <row r="1078" spans="1:9" ht="12.75" customHeight="1" x14ac:dyDescent="0.2">
      <c r="A1078" s="1" t="str">
        <f t="shared" si="62"/>
        <v>248746с0853н</v>
      </c>
      <c r="B1078" s="27" t="s">
        <v>3982</v>
      </c>
      <c r="C1078" s="27" t="s">
        <v>3983</v>
      </c>
      <c r="D1078" s="3" t="s">
        <v>77</v>
      </c>
      <c r="E1078" s="3" t="s">
        <v>6</v>
      </c>
      <c r="F1078" s="5">
        <v>4</v>
      </c>
      <c r="G1078" s="6"/>
      <c r="H1078" s="6"/>
      <c r="I1078" s="9" t="s">
        <v>7190</v>
      </c>
    </row>
    <row r="1079" spans="1:9" ht="12.75" customHeight="1" x14ac:dyDescent="0.2">
      <c r="A1079" s="1" t="str">
        <f t="shared" si="62"/>
        <v>248761с0853н</v>
      </c>
      <c r="B1079" s="27" t="s">
        <v>2293</v>
      </c>
      <c r="C1079" s="27" t="s">
        <v>2294</v>
      </c>
      <c r="D1079" s="3" t="s">
        <v>77</v>
      </c>
      <c r="E1079" s="3" t="s">
        <v>6</v>
      </c>
      <c r="F1079" s="5">
        <v>17</v>
      </c>
      <c r="G1079" s="6">
        <v>33.36</v>
      </c>
      <c r="H1079" s="6">
        <f t="shared" si="61"/>
        <v>567.12</v>
      </c>
      <c r="I1079" s="9" t="s">
        <v>7191</v>
      </c>
    </row>
    <row r="1080" spans="1:9" ht="12.75" customHeight="1" x14ac:dyDescent="0.2">
      <c r="A1080" s="1" t="str">
        <f t="shared" si="62"/>
        <v>248764ц6002н</v>
      </c>
      <c r="B1080" s="27" t="s">
        <v>5463</v>
      </c>
      <c r="C1080" s="27" t="s">
        <v>5464</v>
      </c>
      <c r="D1080" s="3" t="s">
        <v>9</v>
      </c>
      <c r="E1080" s="3" t="s">
        <v>6</v>
      </c>
      <c r="F1080" s="5">
        <v>70</v>
      </c>
      <c r="G1080" s="6">
        <v>42.81</v>
      </c>
      <c r="H1080" s="6">
        <f t="shared" si="61"/>
        <v>2996.7000000000003</v>
      </c>
      <c r="I1080" s="9" t="s">
        <v>7192</v>
      </c>
    </row>
    <row r="1081" spans="1:9" ht="12.75" customHeight="1" x14ac:dyDescent="0.2">
      <c r="A1081" s="1" t="str">
        <f t="shared" si="62"/>
        <v>248802ц1607н</v>
      </c>
      <c r="B1081" s="27" t="s">
        <v>2618</v>
      </c>
      <c r="C1081" s="27" t="s">
        <v>2619</v>
      </c>
      <c r="D1081" s="3" t="s">
        <v>970</v>
      </c>
      <c r="E1081" s="3" t="s">
        <v>181</v>
      </c>
      <c r="F1081" s="5">
        <v>40</v>
      </c>
      <c r="G1081" s="6">
        <v>6874.97</v>
      </c>
      <c r="H1081" s="6">
        <f t="shared" si="61"/>
        <v>274998.8</v>
      </c>
      <c r="I1081" s="9" t="s">
        <v>7193</v>
      </c>
    </row>
    <row r="1082" spans="1:9" ht="12.75" customHeight="1" x14ac:dyDescent="0.2">
      <c r="A1082" s="1" t="str">
        <f t="shared" si="62"/>
        <v>248808ц4901н</v>
      </c>
      <c r="B1082" s="27" t="s">
        <v>5937</v>
      </c>
      <c r="C1082" s="27" t="s">
        <v>5938</v>
      </c>
      <c r="D1082" s="3" t="s">
        <v>467</v>
      </c>
      <c r="E1082" s="3" t="s">
        <v>6</v>
      </c>
      <c r="F1082" s="5">
        <v>1</v>
      </c>
      <c r="G1082" s="6">
        <v>1961.1</v>
      </c>
      <c r="H1082" s="6">
        <f t="shared" si="61"/>
        <v>1961.1</v>
      </c>
      <c r="I1082" s="9" t="s">
        <v>7194</v>
      </c>
    </row>
    <row r="1083" spans="1:9" ht="12.75" customHeight="1" x14ac:dyDescent="0.2">
      <c r="A1083" s="1" t="str">
        <f t="shared" si="62"/>
        <v>248811ц6002н</v>
      </c>
      <c r="B1083" s="27" t="s">
        <v>1286</v>
      </c>
      <c r="C1083" s="27" t="s">
        <v>1287</v>
      </c>
      <c r="D1083" s="3" t="s">
        <v>9</v>
      </c>
      <c r="E1083" s="3" t="s">
        <v>6</v>
      </c>
      <c r="F1083" s="5">
        <v>2</v>
      </c>
      <c r="G1083" s="6">
        <v>321.14999999999998</v>
      </c>
      <c r="H1083" s="6">
        <f t="shared" si="61"/>
        <v>642.29999999999995</v>
      </c>
      <c r="I1083" s="9" t="s">
        <v>7195</v>
      </c>
    </row>
    <row r="1084" spans="1:9" ht="12.75" customHeight="1" x14ac:dyDescent="0.2">
      <c r="A1084" s="1" t="str">
        <f t="shared" si="62"/>
        <v>248823ц6002н</v>
      </c>
      <c r="B1084" s="27" t="s">
        <v>3409</v>
      </c>
      <c r="C1084" s="27" t="s">
        <v>3410</v>
      </c>
      <c r="D1084" s="3" t="s">
        <v>9</v>
      </c>
      <c r="E1084" s="3" t="s">
        <v>6</v>
      </c>
      <c r="F1084" s="5">
        <v>95</v>
      </c>
      <c r="G1084" s="6">
        <v>23.47</v>
      </c>
      <c r="H1084" s="6">
        <f t="shared" si="61"/>
        <v>2229.65</v>
      </c>
      <c r="I1084" s="9" t="s">
        <v>7196</v>
      </c>
    </row>
    <row r="1085" spans="1:9" ht="12.75" customHeight="1" x14ac:dyDescent="0.2">
      <c r="A1085" s="1" t="str">
        <f t="shared" si="62"/>
        <v>248825ц6002н</v>
      </c>
      <c r="B1085" s="27" t="s">
        <v>3407</v>
      </c>
      <c r="C1085" s="27" t="s">
        <v>3408</v>
      </c>
      <c r="D1085" s="3" t="s">
        <v>9</v>
      </c>
      <c r="E1085" s="3" t="s">
        <v>6</v>
      </c>
      <c r="F1085" s="5">
        <v>9</v>
      </c>
      <c r="G1085" s="6">
        <v>7.67</v>
      </c>
      <c r="H1085" s="6">
        <f t="shared" si="61"/>
        <v>69.03</v>
      </c>
      <c r="I1085" s="9" t="s">
        <v>7197</v>
      </c>
    </row>
    <row r="1086" spans="1:9" ht="12.75" customHeight="1" x14ac:dyDescent="0.2">
      <c r="A1086" s="1" t="str">
        <f t="shared" si="62"/>
        <v>248830с0853н</v>
      </c>
      <c r="B1086" s="27" t="s">
        <v>4776</v>
      </c>
      <c r="C1086" s="27" t="s">
        <v>4777</v>
      </c>
      <c r="D1086" s="3" t="s">
        <v>77</v>
      </c>
      <c r="E1086" s="3" t="s">
        <v>6</v>
      </c>
      <c r="F1086" s="5">
        <v>30</v>
      </c>
      <c r="G1086" s="6">
        <v>1.1399999999999999</v>
      </c>
      <c r="H1086" s="6">
        <f t="shared" si="61"/>
        <v>34.199999999999996</v>
      </c>
      <c r="I1086" s="9" t="s">
        <v>7198</v>
      </c>
    </row>
    <row r="1087" spans="1:9" ht="12.75" customHeight="1" x14ac:dyDescent="0.2">
      <c r="A1087" s="1" t="str">
        <f t="shared" si="62"/>
        <v>248832ц6002н</v>
      </c>
      <c r="B1087" s="27" t="s">
        <v>2993</v>
      </c>
      <c r="C1087" s="27" t="s">
        <v>2994</v>
      </c>
      <c r="D1087" s="3" t="s">
        <v>9</v>
      </c>
      <c r="E1087" s="3" t="s">
        <v>6</v>
      </c>
      <c r="F1087" s="5">
        <v>22</v>
      </c>
      <c r="G1087" s="6">
        <v>7.19</v>
      </c>
      <c r="H1087" s="6">
        <f t="shared" si="61"/>
        <v>158.18</v>
      </c>
      <c r="I1087" s="9" t="s">
        <v>7199</v>
      </c>
    </row>
    <row r="1088" spans="1:9" ht="12.75" customHeight="1" x14ac:dyDescent="0.2">
      <c r="A1088" s="1" t="str">
        <f t="shared" si="62"/>
        <v>248833ц6002н</v>
      </c>
      <c r="B1088" s="27" t="s">
        <v>5863</v>
      </c>
      <c r="C1088" s="27" t="s">
        <v>5864</v>
      </c>
      <c r="D1088" s="3" t="s">
        <v>9</v>
      </c>
      <c r="E1088" s="3" t="s">
        <v>6</v>
      </c>
      <c r="F1088" s="5">
        <v>168</v>
      </c>
      <c r="G1088" s="6">
        <v>5.07</v>
      </c>
      <c r="H1088" s="6">
        <f t="shared" si="61"/>
        <v>851.76</v>
      </c>
      <c r="I1088" s="9" t="s">
        <v>7200</v>
      </c>
    </row>
    <row r="1089" spans="1:9" ht="12.75" customHeight="1" x14ac:dyDescent="0.2">
      <c r="A1089" s="1" t="str">
        <f t="shared" si="62"/>
        <v>248837ц6002н</v>
      </c>
      <c r="B1089" s="27" t="s">
        <v>5877</v>
      </c>
      <c r="C1089" s="27" t="s">
        <v>5878</v>
      </c>
      <c r="D1089" s="3" t="s">
        <v>9</v>
      </c>
      <c r="E1089" s="3" t="s">
        <v>6</v>
      </c>
      <c r="F1089" s="5">
        <v>15</v>
      </c>
      <c r="G1089" s="6">
        <v>45.91</v>
      </c>
      <c r="H1089" s="6">
        <f t="shared" si="61"/>
        <v>688.65</v>
      </c>
      <c r="I1089" s="9" t="s">
        <v>7201</v>
      </c>
    </row>
    <row r="1090" spans="1:9" ht="12.75" customHeight="1" x14ac:dyDescent="0.2">
      <c r="A1090" s="1" t="str">
        <f t="shared" si="62"/>
        <v>248839ц6002н</v>
      </c>
      <c r="B1090" s="27" t="s">
        <v>4645</v>
      </c>
      <c r="C1090" s="27" t="s">
        <v>4646</v>
      </c>
      <c r="D1090" s="3" t="s">
        <v>9</v>
      </c>
      <c r="E1090" s="3" t="s">
        <v>6</v>
      </c>
      <c r="F1090" s="5">
        <v>2</v>
      </c>
      <c r="G1090" s="6">
        <v>12.99</v>
      </c>
      <c r="H1090" s="6">
        <f t="shared" si="61"/>
        <v>25.98</v>
      </c>
      <c r="I1090" s="9"/>
    </row>
    <row r="1091" spans="1:9" ht="12.75" customHeight="1" x14ac:dyDescent="0.2">
      <c r="A1091" s="1" t="str">
        <f t="shared" si="62"/>
        <v>248840ц6002н</v>
      </c>
      <c r="B1091" s="27" t="s">
        <v>4233</v>
      </c>
      <c r="C1091" s="27" t="s">
        <v>4234</v>
      </c>
      <c r="D1091" s="3" t="s">
        <v>9</v>
      </c>
      <c r="E1091" s="3" t="s">
        <v>6</v>
      </c>
      <c r="F1091" s="5">
        <v>2</v>
      </c>
      <c r="G1091" s="6">
        <v>14.16</v>
      </c>
      <c r="H1091" s="6">
        <f t="shared" si="61"/>
        <v>28.32</v>
      </c>
      <c r="I1091" s="9" t="s">
        <v>7202</v>
      </c>
    </row>
    <row r="1092" spans="1:9" ht="12.75" customHeight="1" x14ac:dyDescent="0.2">
      <c r="A1092" s="1" t="str">
        <f t="shared" si="62"/>
        <v>248841ц6002н</v>
      </c>
      <c r="B1092" s="27" t="s">
        <v>3840</v>
      </c>
      <c r="C1092" s="27" t="s">
        <v>3841</v>
      </c>
      <c r="D1092" s="3" t="s">
        <v>9</v>
      </c>
      <c r="E1092" s="3" t="s">
        <v>6</v>
      </c>
      <c r="F1092" s="5">
        <v>8</v>
      </c>
      <c r="G1092" s="6">
        <v>21.08</v>
      </c>
      <c r="H1092" s="6">
        <f t="shared" si="61"/>
        <v>168.64</v>
      </c>
      <c r="I1092" s="9" t="s">
        <v>7203</v>
      </c>
    </row>
    <row r="1093" spans="1:9" ht="12.75" customHeight="1" x14ac:dyDescent="0.2">
      <c r="A1093" s="1" t="str">
        <f t="shared" si="62"/>
        <v>248843ц6002н</v>
      </c>
      <c r="B1093" s="27" t="s">
        <v>5887</v>
      </c>
      <c r="C1093" s="27" t="s">
        <v>5888</v>
      </c>
      <c r="D1093" s="3" t="s">
        <v>9</v>
      </c>
      <c r="E1093" s="3" t="s">
        <v>6</v>
      </c>
      <c r="F1093" s="5">
        <v>2</v>
      </c>
      <c r="G1093" s="6">
        <v>20.91</v>
      </c>
      <c r="H1093" s="6">
        <f t="shared" si="61"/>
        <v>41.82</v>
      </c>
      <c r="I1093" s="9" t="s">
        <v>7204</v>
      </c>
    </row>
    <row r="1094" spans="1:9" ht="12.75" customHeight="1" x14ac:dyDescent="0.2">
      <c r="A1094" s="1" t="str">
        <f t="shared" si="62"/>
        <v>248844ц6002н</v>
      </c>
      <c r="B1094" s="27" t="s">
        <v>438</v>
      </c>
      <c r="C1094" s="27" t="s">
        <v>439</v>
      </c>
      <c r="D1094" s="3" t="s">
        <v>9</v>
      </c>
      <c r="E1094" s="3" t="s">
        <v>6</v>
      </c>
      <c r="F1094" s="5">
        <v>21</v>
      </c>
      <c r="G1094" s="6">
        <v>55.24</v>
      </c>
      <c r="H1094" s="6">
        <f t="shared" si="61"/>
        <v>1160.04</v>
      </c>
      <c r="I1094" s="9" t="s">
        <v>7205</v>
      </c>
    </row>
    <row r="1095" spans="1:9" ht="12.75" customHeight="1" x14ac:dyDescent="0.2">
      <c r="A1095" s="1" t="str">
        <f t="shared" si="62"/>
        <v>248895ц6002н</v>
      </c>
      <c r="B1095" s="27" t="s">
        <v>4643</v>
      </c>
      <c r="C1095" s="27" t="s">
        <v>4644</v>
      </c>
      <c r="D1095" s="3" t="s">
        <v>9</v>
      </c>
      <c r="E1095" s="3" t="s">
        <v>6</v>
      </c>
      <c r="F1095" s="5">
        <v>20</v>
      </c>
      <c r="G1095" s="6">
        <v>181.13</v>
      </c>
      <c r="H1095" s="6">
        <f t="shared" si="61"/>
        <v>3622.6</v>
      </c>
      <c r="I1095" s="9" t="s">
        <v>7206</v>
      </c>
    </row>
    <row r="1096" spans="1:9" ht="12.75" customHeight="1" x14ac:dyDescent="0.2">
      <c r="A1096" s="1" t="str">
        <f t="shared" si="62"/>
        <v>248899с0853н</v>
      </c>
      <c r="B1096" s="27" t="s">
        <v>2604</v>
      </c>
      <c r="C1096" s="27" t="s">
        <v>2605</v>
      </c>
      <c r="D1096" s="3" t="s">
        <v>77</v>
      </c>
      <c r="E1096" s="3" t="s">
        <v>6</v>
      </c>
      <c r="F1096" s="5">
        <v>2</v>
      </c>
      <c r="G1096" s="6"/>
      <c r="H1096" s="6"/>
      <c r="I1096" s="9"/>
    </row>
    <row r="1097" spans="1:9" ht="12.75" customHeight="1" x14ac:dyDescent="0.2">
      <c r="A1097" s="1" t="str">
        <f t="shared" si="62"/>
        <v>248942с0812н</v>
      </c>
      <c r="B1097" s="27" t="s">
        <v>5386</v>
      </c>
      <c r="C1097" s="27" t="s">
        <v>5387</v>
      </c>
      <c r="D1097" s="3" t="s">
        <v>104</v>
      </c>
      <c r="E1097" s="3" t="s">
        <v>181</v>
      </c>
      <c r="F1097" s="5">
        <v>14</v>
      </c>
      <c r="G1097" s="6">
        <v>73.53</v>
      </c>
      <c r="H1097" s="6">
        <f t="shared" si="61"/>
        <v>1029.42</v>
      </c>
      <c r="I1097" s="9" t="s">
        <v>7207</v>
      </c>
    </row>
    <row r="1098" spans="1:9" ht="12.75" customHeight="1" x14ac:dyDescent="0.2">
      <c r="A1098" s="1" t="str">
        <f t="shared" si="62"/>
        <v>248978ц2901н</v>
      </c>
      <c r="B1098" s="27" t="s">
        <v>954</v>
      </c>
      <c r="C1098" s="27" t="s">
        <v>955</v>
      </c>
      <c r="D1098" s="3" t="s">
        <v>72</v>
      </c>
      <c r="E1098" s="3" t="s">
        <v>6</v>
      </c>
      <c r="F1098" s="5">
        <v>1</v>
      </c>
      <c r="G1098" s="6">
        <v>137120.73000000001</v>
      </c>
      <c r="H1098" s="6">
        <f t="shared" si="61"/>
        <v>137120.73000000001</v>
      </c>
      <c r="I1098" s="9" t="s">
        <v>7208</v>
      </c>
    </row>
    <row r="1099" spans="1:9" ht="12.75" customHeight="1" x14ac:dyDescent="0.2">
      <c r="A1099" s="1" t="str">
        <f t="shared" si="62"/>
        <v>249028с0812н</v>
      </c>
      <c r="B1099" s="27" t="s">
        <v>179</v>
      </c>
      <c r="C1099" s="27" t="s">
        <v>180</v>
      </c>
      <c r="D1099" s="3" t="s">
        <v>104</v>
      </c>
      <c r="E1099" s="3" t="s">
        <v>6</v>
      </c>
      <c r="F1099" s="5">
        <v>13</v>
      </c>
      <c r="G1099" s="6">
        <v>59.16</v>
      </c>
      <c r="H1099" s="6">
        <f t="shared" si="61"/>
        <v>769.07999999999993</v>
      </c>
      <c r="I1099" s="9" t="s">
        <v>7209</v>
      </c>
    </row>
    <row r="1100" spans="1:9" ht="12.75" customHeight="1" x14ac:dyDescent="0.2">
      <c r="A1100" s="1" t="str">
        <f t="shared" si="62"/>
        <v>249029с0812н</v>
      </c>
      <c r="B1100" s="27" t="s">
        <v>1933</v>
      </c>
      <c r="C1100" s="27" t="s">
        <v>1934</v>
      </c>
      <c r="D1100" s="3" t="s">
        <v>104</v>
      </c>
      <c r="E1100" s="3" t="s">
        <v>6</v>
      </c>
      <c r="F1100" s="5">
        <v>13</v>
      </c>
      <c r="G1100" s="6">
        <v>118.32</v>
      </c>
      <c r="H1100" s="6">
        <f t="shared" si="61"/>
        <v>1538.1599999999999</v>
      </c>
      <c r="I1100" s="9" t="s">
        <v>7210</v>
      </c>
    </row>
    <row r="1101" spans="1:9" ht="12.75" customHeight="1" x14ac:dyDescent="0.2">
      <c r="B1101" s="27" t="s">
        <v>9486</v>
      </c>
      <c r="C1101" s="33" t="s">
        <v>9487</v>
      </c>
      <c r="D1101" s="3" t="s">
        <v>104</v>
      </c>
      <c r="E1101" s="3" t="s">
        <v>181</v>
      </c>
      <c r="F1101" s="5">
        <v>23</v>
      </c>
      <c r="G1101" s="6">
        <v>1119.05</v>
      </c>
      <c r="H1101" s="6">
        <f t="shared" si="61"/>
        <v>25738.149999999998</v>
      </c>
      <c r="I1101" s="9" t="s">
        <v>9488</v>
      </c>
    </row>
    <row r="1102" spans="1:9" ht="12.75" customHeight="1" x14ac:dyDescent="0.2">
      <c r="A1102" s="1" t="str">
        <f t="shared" ref="A1102:A1114" si="63">CONCATENATE(B1102,D1102)</f>
        <v>250025с0820н</v>
      </c>
      <c r="B1102" s="27" t="s">
        <v>1805</v>
      </c>
      <c r="C1102" s="27" t="s">
        <v>1806</v>
      </c>
      <c r="D1102" s="3" t="s">
        <v>699</v>
      </c>
      <c r="E1102" s="3" t="s">
        <v>181</v>
      </c>
      <c r="F1102" s="5">
        <v>79</v>
      </c>
      <c r="G1102" s="6">
        <v>85.1</v>
      </c>
      <c r="H1102" s="6">
        <f t="shared" si="61"/>
        <v>6722.9</v>
      </c>
      <c r="I1102" s="9" t="s">
        <v>7211</v>
      </c>
    </row>
    <row r="1103" spans="1:9" ht="12.75" customHeight="1" x14ac:dyDescent="0.2">
      <c r="A1103" s="1" t="str">
        <f t="shared" si="63"/>
        <v>250094с0820н</v>
      </c>
      <c r="B1103" s="27" t="s">
        <v>1801</v>
      </c>
      <c r="C1103" s="27" t="s">
        <v>1802</v>
      </c>
      <c r="D1103" s="3" t="s">
        <v>699</v>
      </c>
      <c r="E1103" s="3" t="s">
        <v>181</v>
      </c>
      <c r="F1103" s="5">
        <v>20</v>
      </c>
      <c r="G1103" s="6">
        <v>27.12</v>
      </c>
      <c r="H1103" s="6">
        <f t="shared" si="61"/>
        <v>542.4</v>
      </c>
      <c r="I1103" s="9" t="s">
        <v>7212</v>
      </c>
    </row>
    <row r="1104" spans="1:9" ht="12.75" customHeight="1" x14ac:dyDescent="0.2">
      <c r="A1104" s="1" t="str">
        <f t="shared" si="63"/>
        <v>250146с0820н</v>
      </c>
      <c r="B1104" s="27" t="s">
        <v>6081</v>
      </c>
      <c r="C1104" s="27" t="s">
        <v>6082</v>
      </c>
      <c r="D1104" s="3" t="s">
        <v>699</v>
      </c>
      <c r="E1104" s="3" t="s">
        <v>354</v>
      </c>
      <c r="F1104" s="5">
        <v>10</v>
      </c>
      <c r="G1104" s="6">
        <v>43.22</v>
      </c>
      <c r="H1104" s="6">
        <f t="shared" si="61"/>
        <v>432.2</v>
      </c>
      <c r="I1104" s="9" t="s">
        <v>7213</v>
      </c>
    </row>
    <row r="1105" spans="1:9" ht="12.75" customHeight="1" x14ac:dyDescent="0.2">
      <c r="A1105" s="1" t="str">
        <f t="shared" si="63"/>
        <v>250152с0820н</v>
      </c>
      <c r="B1105" s="27" t="s">
        <v>4385</v>
      </c>
      <c r="C1105" s="27" t="s">
        <v>4386</v>
      </c>
      <c r="D1105" s="3" t="s">
        <v>699</v>
      </c>
      <c r="E1105" s="3" t="s">
        <v>181</v>
      </c>
      <c r="F1105" s="5">
        <v>2</v>
      </c>
      <c r="G1105" s="6"/>
      <c r="H1105" s="6"/>
      <c r="I1105" s="9"/>
    </row>
    <row r="1106" spans="1:9" ht="12.75" customHeight="1" x14ac:dyDescent="0.2">
      <c r="A1106" s="1" t="str">
        <f t="shared" si="63"/>
        <v>250155с0820н</v>
      </c>
      <c r="B1106" s="27" t="s">
        <v>6071</v>
      </c>
      <c r="C1106" s="27" t="s">
        <v>6072</v>
      </c>
      <c r="D1106" s="3" t="s">
        <v>699</v>
      </c>
      <c r="E1106" s="3" t="s">
        <v>181</v>
      </c>
      <c r="F1106" s="5">
        <v>24</v>
      </c>
      <c r="G1106" s="6"/>
      <c r="H1106" s="6"/>
      <c r="I1106" s="9" t="s">
        <v>7214</v>
      </c>
    </row>
    <row r="1107" spans="1:9" ht="12.75" customHeight="1" x14ac:dyDescent="0.2">
      <c r="A1107" s="1" t="str">
        <f t="shared" si="63"/>
        <v>250194с0820н</v>
      </c>
      <c r="B1107" s="27" t="s">
        <v>4377</v>
      </c>
      <c r="C1107" s="27" t="s">
        <v>4378</v>
      </c>
      <c r="D1107" s="3" t="s">
        <v>699</v>
      </c>
      <c r="E1107" s="3" t="s">
        <v>181</v>
      </c>
      <c r="F1107" s="5">
        <v>20</v>
      </c>
      <c r="G1107" s="6"/>
      <c r="H1107" s="6"/>
      <c r="I1107" s="9" t="s">
        <v>7215</v>
      </c>
    </row>
    <row r="1108" spans="1:9" ht="12.75" customHeight="1" x14ac:dyDescent="0.2">
      <c r="A1108" s="1" t="str">
        <f t="shared" si="63"/>
        <v>250201с0820н</v>
      </c>
      <c r="B1108" s="27" t="s">
        <v>5230</v>
      </c>
      <c r="C1108" s="27" t="s">
        <v>5231</v>
      </c>
      <c r="D1108" s="3" t="s">
        <v>699</v>
      </c>
      <c r="E1108" s="3" t="s">
        <v>181</v>
      </c>
      <c r="F1108" s="5">
        <v>6</v>
      </c>
      <c r="G1108" s="6"/>
      <c r="H1108" s="6"/>
      <c r="I1108" s="9" t="s">
        <v>7216</v>
      </c>
    </row>
    <row r="1109" spans="1:9" ht="12.75" customHeight="1" x14ac:dyDescent="0.2">
      <c r="A1109" s="1" t="str">
        <f t="shared" si="63"/>
        <v>250207с0820н</v>
      </c>
      <c r="B1109" s="27" t="s">
        <v>3542</v>
      </c>
      <c r="C1109" s="27" t="s">
        <v>3543</v>
      </c>
      <c r="D1109" s="3" t="s">
        <v>699</v>
      </c>
      <c r="E1109" s="3" t="s">
        <v>181</v>
      </c>
      <c r="F1109" s="5">
        <v>8</v>
      </c>
      <c r="G1109" s="6">
        <v>928.29</v>
      </c>
      <c r="H1109" s="6">
        <f t="shared" ref="H1109:H1170" si="64">G1109*F1109</f>
        <v>7426.32</v>
      </c>
      <c r="I1109" s="9" t="s">
        <v>7217</v>
      </c>
    </row>
    <row r="1110" spans="1:9" ht="12.75" customHeight="1" x14ac:dyDescent="0.2">
      <c r="A1110" s="1" t="str">
        <f t="shared" si="63"/>
        <v>250257с0820н</v>
      </c>
      <c r="B1110" s="27" t="s">
        <v>712</v>
      </c>
      <c r="C1110" s="27" t="s">
        <v>713</v>
      </c>
      <c r="D1110" s="3" t="s">
        <v>699</v>
      </c>
      <c r="E1110" s="3" t="s">
        <v>354</v>
      </c>
      <c r="F1110" s="5">
        <v>10</v>
      </c>
      <c r="G1110" s="6">
        <v>100.35</v>
      </c>
      <c r="H1110" s="6">
        <f t="shared" si="64"/>
        <v>1003.5</v>
      </c>
      <c r="I1110" s="9" t="s">
        <v>7218</v>
      </c>
    </row>
    <row r="1111" spans="1:9" ht="12.75" customHeight="1" x14ac:dyDescent="0.2">
      <c r="A1111" s="1" t="str">
        <f t="shared" si="63"/>
        <v>250270с0820н</v>
      </c>
      <c r="B1111" s="27" t="s">
        <v>5238</v>
      </c>
      <c r="C1111" s="27" t="s">
        <v>5239</v>
      </c>
      <c r="D1111" s="3" t="s">
        <v>699</v>
      </c>
      <c r="E1111" s="3" t="s">
        <v>181</v>
      </c>
      <c r="F1111" s="5">
        <v>70</v>
      </c>
      <c r="G1111" s="6">
        <v>766.64</v>
      </c>
      <c r="H1111" s="6">
        <f t="shared" si="64"/>
        <v>53664.799999999996</v>
      </c>
      <c r="I1111" s="9"/>
    </row>
    <row r="1112" spans="1:9" ht="12.75" customHeight="1" x14ac:dyDescent="0.2">
      <c r="A1112" s="1" t="str">
        <f t="shared" si="63"/>
        <v>250602с0820н</v>
      </c>
      <c r="B1112" s="27" t="s">
        <v>1781</v>
      </c>
      <c r="C1112" s="27" t="s">
        <v>1782</v>
      </c>
      <c r="D1112" s="3" t="s">
        <v>699</v>
      </c>
      <c r="E1112" s="3" t="s">
        <v>181</v>
      </c>
      <c r="F1112" s="5">
        <v>20</v>
      </c>
      <c r="G1112" s="6">
        <v>115.2</v>
      </c>
      <c r="H1112" s="6">
        <f t="shared" si="64"/>
        <v>2304</v>
      </c>
      <c r="I1112" s="9" t="s">
        <v>7219</v>
      </c>
    </row>
    <row r="1113" spans="1:9" ht="12.75" customHeight="1" x14ac:dyDescent="0.2">
      <c r="A1113" s="1" t="str">
        <f t="shared" si="63"/>
        <v>251059с0820н</v>
      </c>
      <c r="B1113" s="27" t="s">
        <v>4379</v>
      </c>
      <c r="C1113" s="27" t="s">
        <v>4380</v>
      </c>
      <c r="D1113" s="3" t="s">
        <v>699</v>
      </c>
      <c r="E1113" s="3" t="s">
        <v>181</v>
      </c>
      <c r="F1113" s="5">
        <v>49</v>
      </c>
      <c r="G1113" s="6">
        <v>60.99</v>
      </c>
      <c r="H1113" s="6">
        <f t="shared" si="64"/>
        <v>2988.51</v>
      </c>
      <c r="I1113" s="9" t="s">
        <v>7220</v>
      </c>
    </row>
    <row r="1114" spans="1:9" ht="12.75" customHeight="1" x14ac:dyDescent="0.2">
      <c r="A1114" s="1" t="str">
        <f t="shared" si="63"/>
        <v>251101с0820н</v>
      </c>
      <c r="B1114" s="27" t="s">
        <v>5236</v>
      </c>
      <c r="C1114" s="27" t="s">
        <v>5237</v>
      </c>
      <c r="D1114" s="3" t="s">
        <v>699</v>
      </c>
      <c r="E1114" s="3" t="s">
        <v>181</v>
      </c>
      <c r="F1114" s="5">
        <v>130</v>
      </c>
      <c r="G1114" s="6">
        <v>24.02</v>
      </c>
      <c r="H1114" s="6">
        <f t="shared" si="64"/>
        <v>3122.6</v>
      </c>
      <c r="I1114" s="9" t="s">
        <v>7221</v>
      </c>
    </row>
    <row r="1115" spans="1:9" ht="12.75" customHeight="1" x14ac:dyDescent="0.2">
      <c r="B1115" s="29" t="s">
        <v>9177</v>
      </c>
      <c r="C1115" s="37" t="s">
        <v>9178</v>
      </c>
      <c r="D1115" s="3" t="s">
        <v>699</v>
      </c>
      <c r="E1115" s="3" t="s">
        <v>181</v>
      </c>
      <c r="F1115" s="5">
        <v>97.3</v>
      </c>
      <c r="G1115" s="6">
        <v>39.67</v>
      </c>
      <c r="H1115" s="6">
        <f t="shared" si="64"/>
        <v>3859.8910000000001</v>
      </c>
      <c r="I1115" s="9"/>
    </row>
    <row r="1116" spans="1:9" ht="12.75" customHeight="1" x14ac:dyDescent="0.2">
      <c r="A1116" s="1" t="str">
        <f t="shared" ref="A1116:A1140" si="65">CONCATENATE(B1116,D1116)</f>
        <v>251114с0820н</v>
      </c>
      <c r="B1116" s="27" t="s">
        <v>5234</v>
      </c>
      <c r="C1116" s="27" t="s">
        <v>5235</v>
      </c>
      <c r="D1116" s="3" t="s">
        <v>699</v>
      </c>
      <c r="E1116" s="3" t="s">
        <v>181</v>
      </c>
      <c r="F1116" s="5">
        <v>20</v>
      </c>
      <c r="G1116" s="6">
        <v>41.1</v>
      </c>
      <c r="H1116" s="6">
        <f t="shared" si="64"/>
        <v>822</v>
      </c>
      <c r="I1116" s="9" t="s">
        <v>7222</v>
      </c>
    </row>
    <row r="1117" spans="1:9" ht="12.75" customHeight="1" x14ac:dyDescent="0.2">
      <c r="A1117" s="1" t="str">
        <f t="shared" si="65"/>
        <v>251168с0820н</v>
      </c>
      <c r="B1117" s="27" t="s">
        <v>1775</v>
      </c>
      <c r="C1117" s="27" t="s">
        <v>1776</v>
      </c>
      <c r="D1117" s="3" t="s">
        <v>699</v>
      </c>
      <c r="E1117" s="3" t="s">
        <v>181</v>
      </c>
      <c r="F1117" s="5">
        <v>62.61</v>
      </c>
      <c r="G1117" s="6">
        <v>143.6</v>
      </c>
      <c r="H1117" s="6">
        <f t="shared" si="64"/>
        <v>8990.7960000000003</v>
      </c>
      <c r="I1117" s="9" t="s">
        <v>7223</v>
      </c>
    </row>
    <row r="1118" spans="1:9" ht="12.75" customHeight="1" x14ac:dyDescent="0.2">
      <c r="A1118" s="1" t="str">
        <f t="shared" si="65"/>
        <v>251185с0820н</v>
      </c>
      <c r="B1118" s="27" t="s">
        <v>3540</v>
      </c>
      <c r="C1118" s="27" t="s">
        <v>3541</v>
      </c>
      <c r="D1118" s="3" t="s">
        <v>699</v>
      </c>
      <c r="E1118" s="3" t="s">
        <v>35</v>
      </c>
      <c r="F1118" s="5">
        <v>5.6</v>
      </c>
      <c r="G1118" s="6">
        <v>187</v>
      </c>
      <c r="H1118" s="6">
        <f t="shared" si="64"/>
        <v>1047.2</v>
      </c>
      <c r="I1118" s="9" t="s">
        <v>7224</v>
      </c>
    </row>
    <row r="1119" spans="1:9" ht="12.75" customHeight="1" x14ac:dyDescent="0.2">
      <c r="A1119" s="1" t="str">
        <f t="shared" si="65"/>
        <v>251186с0820н</v>
      </c>
      <c r="B1119" s="27" t="s">
        <v>5240</v>
      </c>
      <c r="C1119" s="27" t="s">
        <v>5241</v>
      </c>
      <c r="D1119" s="3" t="s">
        <v>699</v>
      </c>
      <c r="E1119" s="3" t="s">
        <v>35</v>
      </c>
      <c r="F1119" s="5">
        <v>50.62</v>
      </c>
      <c r="G1119" s="6">
        <v>146.37</v>
      </c>
      <c r="H1119" s="6">
        <f t="shared" si="64"/>
        <v>7409.2493999999997</v>
      </c>
      <c r="I1119" s="9" t="s">
        <v>7225</v>
      </c>
    </row>
    <row r="1120" spans="1:9" ht="12.75" customHeight="1" x14ac:dyDescent="0.2">
      <c r="A1120" s="1" t="str">
        <f t="shared" si="65"/>
        <v>251187с0820н</v>
      </c>
      <c r="B1120" s="27" t="s">
        <v>722</v>
      </c>
      <c r="C1120" s="27" t="s">
        <v>723</v>
      </c>
      <c r="D1120" s="3" t="s">
        <v>699</v>
      </c>
      <c r="E1120" s="3" t="s">
        <v>35</v>
      </c>
      <c r="F1120" s="5">
        <v>10.3</v>
      </c>
      <c r="G1120" s="6">
        <v>95.87</v>
      </c>
      <c r="H1120" s="6">
        <f t="shared" si="64"/>
        <v>987.46100000000013</v>
      </c>
      <c r="I1120" s="9" t="s">
        <v>7226</v>
      </c>
    </row>
    <row r="1121" spans="1:9" ht="12.75" customHeight="1" x14ac:dyDescent="0.2">
      <c r="A1121" s="1" t="str">
        <f t="shared" si="65"/>
        <v>251188с0820н</v>
      </c>
      <c r="B1121" s="27" t="s">
        <v>6067</v>
      </c>
      <c r="C1121" s="27" t="s">
        <v>6068</v>
      </c>
      <c r="D1121" s="3" t="s">
        <v>699</v>
      </c>
      <c r="E1121" s="3" t="s">
        <v>35</v>
      </c>
      <c r="F1121" s="5">
        <v>20</v>
      </c>
      <c r="G1121" s="6">
        <v>160</v>
      </c>
      <c r="H1121" s="6">
        <f t="shared" si="64"/>
        <v>3200</v>
      </c>
      <c r="I1121" s="9" t="s">
        <v>7227</v>
      </c>
    </row>
    <row r="1122" spans="1:9" ht="12.75" customHeight="1" x14ac:dyDescent="0.2">
      <c r="A1122" s="1" t="str">
        <f t="shared" si="65"/>
        <v>251193с0820н</v>
      </c>
      <c r="B1122" s="27" t="s">
        <v>6059</v>
      </c>
      <c r="C1122" s="27" t="s">
        <v>6060</v>
      </c>
      <c r="D1122" s="3" t="s">
        <v>699</v>
      </c>
      <c r="E1122" s="3" t="s">
        <v>35</v>
      </c>
      <c r="F1122" s="5">
        <v>27.36</v>
      </c>
      <c r="G1122" s="6">
        <v>83.34</v>
      </c>
      <c r="H1122" s="6">
        <f t="shared" si="64"/>
        <v>2280.1824000000001</v>
      </c>
      <c r="I1122" s="9" t="s">
        <v>7228</v>
      </c>
    </row>
    <row r="1123" spans="1:9" ht="12.75" customHeight="1" x14ac:dyDescent="0.2">
      <c r="A1123" s="1" t="str">
        <f t="shared" si="65"/>
        <v>251194с0820н</v>
      </c>
      <c r="B1123" s="27" t="s">
        <v>2655</v>
      </c>
      <c r="C1123" s="27" t="s">
        <v>2656</v>
      </c>
      <c r="D1123" s="3" t="s">
        <v>699</v>
      </c>
      <c r="E1123" s="3" t="s">
        <v>35</v>
      </c>
      <c r="F1123" s="5">
        <v>28.38</v>
      </c>
      <c r="G1123" s="6">
        <v>83.34</v>
      </c>
      <c r="H1123" s="6">
        <f t="shared" si="64"/>
        <v>2365.1891999999998</v>
      </c>
      <c r="I1123" s="9" t="s">
        <v>7229</v>
      </c>
    </row>
    <row r="1124" spans="1:9" ht="12.75" customHeight="1" x14ac:dyDescent="0.2">
      <c r="A1124" s="1" t="str">
        <f t="shared" si="65"/>
        <v>251202с0820н</v>
      </c>
      <c r="B1124" s="27" t="s">
        <v>5226</v>
      </c>
      <c r="C1124" s="27" t="s">
        <v>5227</v>
      </c>
      <c r="D1124" s="3" t="s">
        <v>699</v>
      </c>
      <c r="E1124" s="3" t="s">
        <v>354</v>
      </c>
      <c r="F1124" s="5">
        <v>20</v>
      </c>
      <c r="G1124" s="6">
        <v>491.9</v>
      </c>
      <c r="H1124" s="6">
        <f t="shared" si="64"/>
        <v>9838</v>
      </c>
      <c r="I1124" s="9" t="s">
        <v>7230</v>
      </c>
    </row>
    <row r="1125" spans="1:9" ht="12.75" customHeight="1" x14ac:dyDescent="0.2">
      <c r="A1125" s="1" t="str">
        <f t="shared" si="65"/>
        <v>260007с0809н</v>
      </c>
      <c r="B1125" s="27" t="s">
        <v>4925</v>
      </c>
      <c r="C1125" s="27" t="s">
        <v>4926</v>
      </c>
      <c r="D1125" s="3" t="s">
        <v>800</v>
      </c>
      <c r="E1125" s="3" t="s">
        <v>6</v>
      </c>
      <c r="F1125" s="5">
        <v>155</v>
      </c>
      <c r="G1125" s="6">
        <v>25.08</v>
      </c>
      <c r="H1125" s="6">
        <f t="shared" si="64"/>
        <v>3887.3999999999996</v>
      </c>
      <c r="I1125" s="9" t="s">
        <v>7231</v>
      </c>
    </row>
    <row r="1126" spans="1:9" ht="12.75" customHeight="1" x14ac:dyDescent="0.2">
      <c r="A1126" s="1" t="str">
        <f t="shared" si="65"/>
        <v>261827с0806н</v>
      </c>
      <c r="B1126" s="27" t="s">
        <v>2616</v>
      </c>
      <c r="C1126" s="27" t="s">
        <v>2617</v>
      </c>
      <c r="D1126" s="3" t="s">
        <v>333</v>
      </c>
      <c r="E1126" s="3" t="s">
        <v>35</v>
      </c>
      <c r="F1126" s="5">
        <v>237</v>
      </c>
      <c r="G1126" s="6">
        <v>64.3</v>
      </c>
      <c r="H1126" s="6">
        <f t="shared" si="64"/>
        <v>15239.099999999999</v>
      </c>
      <c r="I1126" s="9" t="s">
        <v>7232</v>
      </c>
    </row>
    <row r="1127" spans="1:9" ht="12.75" customHeight="1" x14ac:dyDescent="0.2">
      <c r="A1127" s="1" t="str">
        <f t="shared" si="65"/>
        <v>261827ц1902н</v>
      </c>
      <c r="B1127" s="27" t="s">
        <v>2616</v>
      </c>
      <c r="C1127" s="27" t="s">
        <v>2617</v>
      </c>
      <c r="D1127" s="3" t="s">
        <v>572</v>
      </c>
      <c r="E1127" s="3" t="s">
        <v>35</v>
      </c>
      <c r="F1127" s="5">
        <v>76</v>
      </c>
      <c r="G1127" s="6">
        <v>64.3</v>
      </c>
      <c r="H1127" s="6">
        <f t="shared" si="64"/>
        <v>4886.8</v>
      </c>
      <c r="I1127" s="9" t="s">
        <v>7232</v>
      </c>
    </row>
    <row r="1128" spans="1:9" ht="12.75" customHeight="1" x14ac:dyDescent="0.2">
      <c r="A1128" s="1" t="str">
        <f t="shared" si="65"/>
        <v>262041с0805н</v>
      </c>
      <c r="B1128" s="27" t="s">
        <v>1666</v>
      </c>
      <c r="C1128" s="27" t="s">
        <v>1667</v>
      </c>
      <c r="D1128" s="3" t="s">
        <v>343</v>
      </c>
      <c r="E1128" s="3" t="s">
        <v>6</v>
      </c>
      <c r="F1128" s="5">
        <v>17</v>
      </c>
      <c r="G1128" s="6"/>
      <c r="H1128" s="6"/>
      <c r="I1128" s="9" t="s">
        <v>7233</v>
      </c>
    </row>
    <row r="1129" spans="1:9" ht="12.75" customHeight="1" x14ac:dyDescent="0.2">
      <c r="A1129" s="1" t="str">
        <f t="shared" si="65"/>
        <v>262042с0805н</v>
      </c>
      <c r="B1129" s="27" t="s">
        <v>834</v>
      </c>
      <c r="C1129" s="27" t="s">
        <v>835</v>
      </c>
      <c r="D1129" s="3" t="s">
        <v>343</v>
      </c>
      <c r="E1129" s="3" t="s">
        <v>6</v>
      </c>
      <c r="F1129" s="5">
        <v>32</v>
      </c>
      <c r="G1129" s="6"/>
      <c r="H1129" s="6"/>
      <c r="I1129" s="9" t="s">
        <v>7234</v>
      </c>
    </row>
    <row r="1130" spans="1:9" ht="12.75" customHeight="1" x14ac:dyDescent="0.2">
      <c r="A1130" s="1" t="str">
        <f t="shared" si="65"/>
        <v>301037с0816н</v>
      </c>
      <c r="B1130" s="27" t="s">
        <v>3548</v>
      </c>
      <c r="C1130" s="27" t="s">
        <v>3549</v>
      </c>
      <c r="D1130" s="3" t="s">
        <v>101</v>
      </c>
      <c r="E1130" s="3" t="s">
        <v>6</v>
      </c>
      <c r="F1130" s="5">
        <v>138</v>
      </c>
      <c r="G1130" s="6">
        <v>1095.5</v>
      </c>
      <c r="H1130" s="6">
        <f t="shared" si="64"/>
        <v>151179</v>
      </c>
      <c r="I1130" s="9" t="s">
        <v>7235</v>
      </c>
    </row>
    <row r="1131" spans="1:9" x14ac:dyDescent="0.2">
      <c r="A1131" s="1" t="str">
        <f t="shared" si="65"/>
        <v>301106с0816н</v>
      </c>
      <c r="B1131" s="27" t="s">
        <v>2657</v>
      </c>
      <c r="C1131" s="27" t="s">
        <v>2658</v>
      </c>
      <c r="D1131" s="3" t="s">
        <v>101</v>
      </c>
      <c r="E1131" s="3" t="s">
        <v>6</v>
      </c>
      <c r="F1131" s="5">
        <v>4</v>
      </c>
      <c r="G1131" s="6">
        <v>1391.26</v>
      </c>
      <c r="H1131" s="6">
        <f t="shared" si="64"/>
        <v>5565.04</v>
      </c>
      <c r="I1131" s="9" t="s">
        <v>7236</v>
      </c>
    </row>
    <row r="1132" spans="1:9" ht="12.75" customHeight="1" x14ac:dyDescent="0.2">
      <c r="A1132" s="1" t="str">
        <f t="shared" si="65"/>
        <v>301315с0816н</v>
      </c>
      <c r="B1132" s="27" t="s">
        <v>730</v>
      </c>
      <c r="C1132" s="27" t="s">
        <v>731</v>
      </c>
      <c r="D1132" s="3" t="s">
        <v>101</v>
      </c>
      <c r="E1132" s="3" t="s">
        <v>6</v>
      </c>
      <c r="F1132" s="5">
        <v>94</v>
      </c>
      <c r="G1132" s="6">
        <v>941.69</v>
      </c>
      <c r="H1132" s="6">
        <f t="shared" si="64"/>
        <v>88518.86</v>
      </c>
      <c r="I1132" s="9" t="s">
        <v>7237</v>
      </c>
    </row>
    <row r="1133" spans="1:9" ht="12.75" customHeight="1" x14ac:dyDescent="0.2">
      <c r="A1133" s="1" t="str">
        <f t="shared" si="65"/>
        <v>301520с0816н</v>
      </c>
      <c r="B1133" s="27" t="s">
        <v>738</v>
      </c>
      <c r="C1133" s="27" t="s">
        <v>739</v>
      </c>
      <c r="D1133" s="3" t="s">
        <v>101</v>
      </c>
      <c r="E1133" s="3" t="s">
        <v>6</v>
      </c>
      <c r="F1133" s="5">
        <v>1</v>
      </c>
      <c r="G1133" s="6">
        <v>149.56</v>
      </c>
      <c r="H1133" s="6">
        <f t="shared" si="64"/>
        <v>149.56</v>
      </c>
      <c r="I1133" s="9" t="s">
        <v>7238</v>
      </c>
    </row>
    <row r="1134" spans="1:9" ht="12.75" customHeight="1" x14ac:dyDescent="0.2">
      <c r="A1134" s="1" t="str">
        <f t="shared" si="65"/>
        <v>301531с0816н</v>
      </c>
      <c r="B1134" s="27" t="s">
        <v>736</v>
      </c>
      <c r="C1134" s="27" t="s">
        <v>737</v>
      </c>
      <c r="D1134" s="3" t="s">
        <v>101</v>
      </c>
      <c r="E1134" s="3" t="s">
        <v>6</v>
      </c>
      <c r="F1134" s="5">
        <v>9</v>
      </c>
      <c r="G1134" s="6">
        <v>258.92</v>
      </c>
      <c r="H1134" s="6">
        <f t="shared" si="64"/>
        <v>2330.2800000000002</v>
      </c>
      <c r="I1134" s="9" t="s">
        <v>7239</v>
      </c>
    </row>
    <row r="1135" spans="1:9" ht="12.75" customHeight="1" x14ac:dyDescent="0.2">
      <c r="A1135" s="1" t="str">
        <f t="shared" si="65"/>
        <v>301555с0816н</v>
      </c>
      <c r="B1135" s="27" t="s">
        <v>4395</v>
      </c>
      <c r="C1135" s="27" t="s">
        <v>4396</v>
      </c>
      <c r="D1135" s="3" t="s">
        <v>101</v>
      </c>
      <c r="E1135" s="3" t="s">
        <v>35</v>
      </c>
      <c r="F1135" s="5">
        <v>160</v>
      </c>
      <c r="G1135" s="6">
        <v>107.94</v>
      </c>
      <c r="H1135" s="6">
        <f t="shared" si="64"/>
        <v>17270.400000000001</v>
      </c>
      <c r="I1135" s="9" t="s">
        <v>7240</v>
      </c>
    </row>
    <row r="1136" spans="1:9" ht="12.75" customHeight="1" x14ac:dyDescent="0.2">
      <c r="A1136" s="1" t="str">
        <f t="shared" si="65"/>
        <v>301555ц0403н</v>
      </c>
      <c r="B1136" s="27" t="s">
        <v>4395</v>
      </c>
      <c r="C1136" s="27" t="s">
        <v>4396</v>
      </c>
      <c r="D1136" s="3" t="s">
        <v>850</v>
      </c>
      <c r="E1136" s="3" t="s">
        <v>35</v>
      </c>
      <c r="F1136" s="5">
        <v>150</v>
      </c>
      <c r="G1136" s="6">
        <v>107.94</v>
      </c>
      <c r="H1136" s="6">
        <f t="shared" si="64"/>
        <v>16191</v>
      </c>
      <c r="I1136" s="9" t="s">
        <v>7240</v>
      </c>
    </row>
    <row r="1137" spans="1:9" ht="12.75" customHeight="1" x14ac:dyDescent="0.2">
      <c r="A1137" s="1" t="str">
        <f t="shared" si="65"/>
        <v>302015ц1902н</v>
      </c>
      <c r="B1137" s="27" t="s">
        <v>581</v>
      </c>
      <c r="C1137" s="27" t="s">
        <v>582</v>
      </c>
      <c r="D1137" s="3" t="s">
        <v>572</v>
      </c>
      <c r="E1137" s="3" t="s">
        <v>35</v>
      </c>
      <c r="F1137" s="5">
        <v>9.0299999999999994</v>
      </c>
      <c r="G1137" s="6"/>
      <c r="H1137" s="6"/>
      <c r="I1137" s="9" t="s">
        <v>7241</v>
      </c>
    </row>
    <row r="1138" spans="1:9" ht="12.75" customHeight="1" x14ac:dyDescent="0.2">
      <c r="A1138" s="1" t="str">
        <f t="shared" si="65"/>
        <v>302061с0807н</v>
      </c>
      <c r="B1138" s="27" t="s">
        <v>4953</v>
      </c>
      <c r="C1138" s="27" t="s">
        <v>4954</v>
      </c>
      <c r="D1138" s="3" t="s">
        <v>253</v>
      </c>
      <c r="E1138" s="3" t="s">
        <v>6</v>
      </c>
      <c r="F1138" s="5">
        <v>114</v>
      </c>
      <c r="G1138" s="6"/>
      <c r="H1138" s="6"/>
      <c r="I1138" s="9" t="s">
        <v>7242</v>
      </c>
    </row>
    <row r="1139" spans="1:9" ht="12.75" customHeight="1" x14ac:dyDescent="0.2">
      <c r="A1139" s="1" t="str">
        <f t="shared" si="65"/>
        <v>302062с0807н</v>
      </c>
      <c r="B1139" s="27" t="s">
        <v>2456</v>
      </c>
      <c r="C1139" s="27" t="s">
        <v>2457</v>
      </c>
      <c r="D1139" s="3" t="s">
        <v>253</v>
      </c>
      <c r="E1139" s="3" t="s">
        <v>6</v>
      </c>
      <c r="F1139" s="5">
        <v>256</v>
      </c>
      <c r="G1139" s="6"/>
      <c r="H1139" s="6"/>
      <c r="I1139" s="9" t="s">
        <v>7243</v>
      </c>
    </row>
    <row r="1140" spans="1:9" ht="12.75" customHeight="1" x14ac:dyDescent="0.2">
      <c r="A1140" s="1" t="str">
        <f t="shared" si="65"/>
        <v>302063с0807н</v>
      </c>
      <c r="B1140" s="27" t="s">
        <v>2007</v>
      </c>
      <c r="C1140" s="27" t="s">
        <v>2008</v>
      </c>
      <c r="D1140" s="3" t="s">
        <v>253</v>
      </c>
      <c r="E1140" s="3" t="s">
        <v>6</v>
      </c>
      <c r="F1140" s="5">
        <v>171</v>
      </c>
      <c r="G1140" s="6"/>
      <c r="H1140" s="6"/>
      <c r="I1140" s="9" t="s">
        <v>7244</v>
      </c>
    </row>
    <row r="1141" spans="1:9" ht="12.75" customHeight="1" x14ac:dyDescent="0.2">
      <c r="B1141" s="27" t="s">
        <v>9261</v>
      </c>
      <c r="C1141" s="27" t="s">
        <v>9262</v>
      </c>
      <c r="D1141" s="3" t="s">
        <v>253</v>
      </c>
      <c r="E1141" s="3" t="s">
        <v>6</v>
      </c>
      <c r="F1141" s="5">
        <v>23</v>
      </c>
      <c r="G1141" s="6">
        <v>81.599999999999994</v>
      </c>
      <c r="H1141" s="6">
        <f t="shared" si="64"/>
        <v>1876.8</v>
      </c>
      <c r="I1141" s="9" t="s">
        <v>9263</v>
      </c>
    </row>
    <row r="1142" spans="1:9" ht="12.75" customHeight="1" x14ac:dyDescent="0.2">
      <c r="A1142" s="1" t="str">
        <f t="shared" ref="A1142:A1149" si="66">CONCATENATE(B1142,D1142)</f>
        <v>302066с0807н</v>
      </c>
      <c r="B1142" s="27" t="s">
        <v>5719</v>
      </c>
      <c r="C1142" s="27" t="s">
        <v>5720</v>
      </c>
      <c r="D1142" s="3" t="s">
        <v>253</v>
      </c>
      <c r="E1142" s="3" t="s">
        <v>6</v>
      </c>
      <c r="F1142" s="5">
        <v>416</v>
      </c>
      <c r="G1142" s="6"/>
      <c r="H1142" s="6"/>
      <c r="I1142" s="9" t="s">
        <v>7245</v>
      </c>
    </row>
    <row r="1143" spans="1:9" ht="12.75" customHeight="1" x14ac:dyDescent="0.2">
      <c r="A1143" s="1" t="str">
        <f t="shared" si="66"/>
        <v>302067с0807н</v>
      </c>
      <c r="B1143" s="27" t="s">
        <v>304</v>
      </c>
      <c r="C1143" s="27" t="s">
        <v>305</v>
      </c>
      <c r="D1143" s="3" t="s">
        <v>253</v>
      </c>
      <c r="E1143" s="3" t="s">
        <v>6</v>
      </c>
      <c r="F1143" s="5">
        <v>162</v>
      </c>
      <c r="G1143" s="6"/>
      <c r="H1143" s="6"/>
      <c r="I1143" s="9" t="s">
        <v>7246</v>
      </c>
    </row>
    <row r="1144" spans="1:9" ht="12.75" customHeight="1" x14ac:dyDescent="0.2">
      <c r="A1144" s="1" t="str">
        <f t="shared" si="66"/>
        <v>302068с0807н</v>
      </c>
      <c r="B1144" s="27" t="s">
        <v>4137</v>
      </c>
      <c r="C1144" s="27" t="s">
        <v>4138</v>
      </c>
      <c r="D1144" s="3" t="s">
        <v>253</v>
      </c>
      <c r="E1144" s="3" t="s">
        <v>6</v>
      </c>
      <c r="F1144" s="5">
        <v>104</v>
      </c>
      <c r="G1144" s="6"/>
      <c r="H1144" s="6"/>
      <c r="I1144" s="9" t="s">
        <v>7247</v>
      </c>
    </row>
    <row r="1145" spans="1:9" ht="12.75" customHeight="1" x14ac:dyDescent="0.2">
      <c r="A1145" s="1" t="str">
        <f t="shared" si="66"/>
        <v>302244с0807н</v>
      </c>
      <c r="B1145" s="27" t="s">
        <v>2454</v>
      </c>
      <c r="C1145" s="27" t="s">
        <v>2455</v>
      </c>
      <c r="D1145" s="3" t="s">
        <v>253</v>
      </c>
      <c r="E1145" s="3" t="s">
        <v>6</v>
      </c>
      <c r="F1145" s="5">
        <v>500</v>
      </c>
      <c r="G1145" s="6"/>
      <c r="H1145" s="6"/>
      <c r="I1145" s="9" t="s">
        <v>7248</v>
      </c>
    </row>
    <row r="1146" spans="1:9" ht="12.75" customHeight="1" x14ac:dyDescent="0.2">
      <c r="A1146" s="1" t="str">
        <f t="shared" si="66"/>
        <v>302286с0807н</v>
      </c>
      <c r="B1146" s="27" t="s">
        <v>4101</v>
      </c>
      <c r="C1146" s="27" t="s">
        <v>4102</v>
      </c>
      <c r="D1146" s="3" t="s">
        <v>253</v>
      </c>
      <c r="E1146" s="3" t="s">
        <v>6</v>
      </c>
      <c r="F1146" s="5">
        <v>2664</v>
      </c>
      <c r="G1146" s="6"/>
      <c r="H1146" s="6"/>
      <c r="I1146" s="9" t="s">
        <v>7249</v>
      </c>
    </row>
    <row r="1147" spans="1:9" ht="12.75" customHeight="1" x14ac:dyDescent="0.2">
      <c r="A1147" s="1" t="str">
        <f t="shared" si="66"/>
        <v>302290ц0503н</v>
      </c>
      <c r="B1147" s="27" t="s">
        <v>5015</v>
      </c>
      <c r="C1147" s="27" t="s">
        <v>5016</v>
      </c>
      <c r="D1147" s="3" t="s">
        <v>842</v>
      </c>
      <c r="E1147" s="3" t="s">
        <v>6</v>
      </c>
      <c r="F1147" s="5">
        <v>40</v>
      </c>
      <c r="G1147" s="6"/>
      <c r="H1147" s="6"/>
      <c r="I1147" s="9" t="s">
        <v>7250</v>
      </c>
    </row>
    <row r="1148" spans="1:9" ht="12.75" customHeight="1" x14ac:dyDescent="0.2">
      <c r="A1148" s="1" t="str">
        <f t="shared" si="66"/>
        <v>302306с0807н</v>
      </c>
      <c r="B1148" s="27" t="s">
        <v>4945</v>
      </c>
      <c r="C1148" s="27" t="s">
        <v>4946</v>
      </c>
      <c r="D1148" s="3" t="s">
        <v>253</v>
      </c>
      <c r="E1148" s="3" t="s">
        <v>6</v>
      </c>
      <c r="F1148" s="5">
        <v>1445</v>
      </c>
      <c r="G1148" s="6"/>
      <c r="H1148" s="6"/>
      <c r="I1148" s="9" t="s">
        <v>7251</v>
      </c>
    </row>
    <row r="1149" spans="1:9" ht="12.75" customHeight="1" x14ac:dyDescent="0.2">
      <c r="A1149" s="1" t="str">
        <f t="shared" si="66"/>
        <v>302310ц0503н</v>
      </c>
      <c r="B1149" s="27" t="s">
        <v>2506</v>
      </c>
      <c r="C1149" s="27" t="s">
        <v>2507</v>
      </c>
      <c r="D1149" s="3" t="s">
        <v>842</v>
      </c>
      <c r="E1149" s="3" t="s">
        <v>6</v>
      </c>
      <c r="F1149" s="5">
        <v>132</v>
      </c>
      <c r="G1149" s="6"/>
      <c r="H1149" s="6"/>
      <c r="I1149" s="9" t="s">
        <v>7252</v>
      </c>
    </row>
    <row r="1150" spans="1:9" ht="12.75" customHeight="1" x14ac:dyDescent="0.2">
      <c r="B1150" s="27" t="s">
        <v>9323</v>
      </c>
      <c r="C1150" s="27" t="s">
        <v>9324</v>
      </c>
      <c r="D1150" s="3" t="s">
        <v>253</v>
      </c>
      <c r="E1150" s="3" t="s">
        <v>6</v>
      </c>
      <c r="F1150" s="5">
        <v>8</v>
      </c>
      <c r="G1150" s="6">
        <v>40.799999999999997</v>
      </c>
      <c r="H1150" s="6">
        <f t="shared" si="64"/>
        <v>326.39999999999998</v>
      </c>
      <c r="I1150" s="21" t="s">
        <v>9325</v>
      </c>
    </row>
    <row r="1151" spans="1:9" ht="12.75" customHeight="1" x14ac:dyDescent="0.2">
      <c r="A1151" s="1" t="str">
        <f>CONCATENATE(B1151,D1151)</f>
        <v>302324с0807н</v>
      </c>
      <c r="B1151" s="27" t="s">
        <v>4985</v>
      </c>
      <c r="C1151" s="27" t="s">
        <v>4986</v>
      </c>
      <c r="D1151" s="3" t="s">
        <v>253</v>
      </c>
      <c r="E1151" s="3" t="s">
        <v>6</v>
      </c>
      <c r="F1151" s="5">
        <v>533</v>
      </c>
      <c r="G1151" s="6"/>
      <c r="H1151" s="6"/>
      <c r="I1151" s="9" t="s">
        <v>7253</v>
      </c>
    </row>
    <row r="1152" spans="1:9" ht="12.75" customHeight="1" x14ac:dyDescent="0.2">
      <c r="B1152" s="27" t="s">
        <v>9264</v>
      </c>
      <c r="C1152" s="27" t="s">
        <v>9265</v>
      </c>
      <c r="D1152" s="3" t="s">
        <v>253</v>
      </c>
      <c r="E1152" s="3" t="s">
        <v>6</v>
      </c>
      <c r="F1152" s="5">
        <v>26</v>
      </c>
      <c r="G1152" s="6">
        <v>26.52</v>
      </c>
      <c r="H1152" s="6">
        <f t="shared" si="64"/>
        <v>689.52</v>
      </c>
      <c r="I1152" s="9" t="s">
        <v>9266</v>
      </c>
    </row>
    <row r="1153" spans="1:9" ht="12.75" customHeight="1" x14ac:dyDescent="0.2">
      <c r="A1153" s="1" t="str">
        <f>CONCATENATE(B1153,D1153)</f>
        <v>302380ц4002н</v>
      </c>
      <c r="B1153" s="27" t="s">
        <v>5498</v>
      </c>
      <c r="C1153" s="27" t="s">
        <v>5499</v>
      </c>
      <c r="D1153" s="3" t="s">
        <v>475</v>
      </c>
      <c r="E1153" s="3" t="s">
        <v>6</v>
      </c>
      <c r="F1153" s="5">
        <v>50</v>
      </c>
      <c r="G1153" s="6"/>
      <c r="H1153" s="6"/>
      <c r="I1153" s="9" t="s">
        <v>7254</v>
      </c>
    </row>
    <row r="1154" spans="1:9" ht="12.75" customHeight="1" x14ac:dyDescent="0.2">
      <c r="A1154" s="1" t="str">
        <f>CONCATENATE(B1154,D1154)</f>
        <v>302427с0807н</v>
      </c>
      <c r="B1154" s="27" t="s">
        <v>280</v>
      </c>
      <c r="C1154" s="27" t="s">
        <v>281</v>
      </c>
      <c r="D1154" s="3" t="s">
        <v>253</v>
      </c>
      <c r="E1154" s="3" t="s">
        <v>6</v>
      </c>
      <c r="F1154" s="5">
        <v>75</v>
      </c>
      <c r="G1154" s="6"/>
      <c r="H1154" s="6"/>
      <c r="I1154" s="9" t="s">
        <v>7255</v>
      </c>
    </row>
    <row r="1155" spans="1:9" ht="12.75" customHeight="1" x14ac:dyDescent="0.2">
      <c r="A1155" s="1" t="str">
        <f>CONCATENATE(B1155,D1155)</f>
        <v>302440ц3503н</v>
      </c>
      <c r="B1155" s="27" t="s">
        <v>2578</v>
      </c>
      <c r="C1155" s="27" t="s">
        <v>2579</v>
      </c>
      <c r="D1155" s="3" t="s">
        <v>59</v>
      </c>
      <c r="E1155" s="3" t="s">
        <v>6</v>
      </c>
      <c r="F1155" s="5">
        <v>18</v>
      </c>
      <c r="G1155" s="6"/>
      <c r="H1155" s="6"/>
      <c r="I1155" s="9" t="s">
        <v>7256</v>
      </c>
    </row>
    <row r="1156" spans="1:9" ht="12.75" customHeight="1" x14ac:dyDescent="0.2">
      <c r="A1156" s="1" t="str">
        <f>CONCATENATE(B1156,D1156)</f>
        <v>302457с0807н</v>
      </c>
      <c r="B1156" s="27" t="s">
        <v>2059</v>
      </c>
      <c r="C1156" s="27" t="s">
        <v>2060</v>
      </c>
      <c r="D1156" s="3" t="s">
        <v>253</v>
      </c>
      <c r="E1156" s="3" t="s">
        <v>6</v>
      </c>
      <c r="F1156" s="5">
        <v>18</v>
      </c>
      <c r="G1156" s="6"/>
      <c r="H1156" s="6"/>
      <c r="I1156" s="9" t="s">
        <v>7257</v>
      </c>
    </row>
    <row r="1157" spans="1:9" ht="12.75" customHeight="1" x14ac:dyDescent="0.2">
      <c r="B1157" s="27" t="s">
        <v>9267</v>
      </c>
      <c r="C1157" s="27" t="s">
        <v>9268</v>
      </c>
      <c r="D1157" s="3" t="s">
        <v>253</v>
      </c>
      <c r="E1157" s="3" t="s">
        <v>6</v>
      </c>
      <c r="F1157" s="5">
        <v>12</v>
      </c>
      <c r="G1157" s="6">
        <v>57.12</v>
      </c>
      <c r="H1157" s="6">
        <f t="shared" si="64"/>
        <v>685.43999999999994</v>
      </c>
      <c r="I1157" s="9" t="s">
        <v>9269</v>
      </c>
    </row>
    <row r="1158" spans="1:9" x14ac:dyDescent="0.2">
      <c r="A1158" s="1" t="str">
        <f t="shared" ref="A1158:A1181" si="67">CONCATENATE(B1158,D1158)</f>
        <v>302459ц0503н</v>
      </c>
      <c r="B1158" s="27" t="s">
        <v>1685</v>
      </c>
      <c r="C1158" s="27" t="s">
        <v>1686</v>
      </c>
      <c r="D1158" s="3" t="s">
        <v>842</v>
      </c>
      <c r="E1158" s="3" t="s">
        <v>6</v>
      </c>
      <c r="F1158" s="5">
        <v>30</v>
      </c>
      <c r="G1158" s="6"/>
      <c r="H1158" s="6"/>
      <c r="I1158" s="9" t="s">
        <v>7258</v>
      </c>
    </row>
    <row r="1159" spans="1:9" ht="12.75" customHeight="1" x14ac:dyDescent="0.2">
      <c r="A1159" s="1" t="str">
        <f t="shared" si="67"/>
        <v>302469ц3503н</v>
      </c>
      <c r="B1159" s="27" t="s">
        <v>937</v>
      </c>
      <c r="C1159" s="27" t="s">
        <v>938</v>
      </c>
      <c r="D1159" s="3" t="s">
        <v>59</v>
      </c>
      <c r="E1159" s="3" t="s">
        <v>6</v>
      </c>
      <c r="F1159" s="5">
        <v>10</v>
      </c>
      <c r="G1159" s="6"/>
      <c r="H1159" s="6"/>
      <c r="I1159" s="9" t="s">
        <v>7259</v>
      </c>
    </row>
    <row r="1160" spans="1:9" ht="12.75" customHeight="1" x14ac:dyDescent="0.2">
      <c r="A1160" s="1" t="str">
        <f t="shared" si="67"/>
        <v>302517с0807н</v>
      </c>
      <c r="B1160" s="27" t="s">
        <v>2474</v>
      </c>
      <c r="C1160" s="27" t="s">
        <v>2475</v>
      </c>
      <c r="D1160" s="3" t="s">
        <v>253</v>
      </c>
      <c r="E1160" s="3" t="s">
        <v>6</v>
      </c>
      <c r="F1160" s="5">
        <v>41</v>
      </c>
      <c r="G1160" s="6"/>
      <c r="H1160" s="6"/>
      <c r="I1160" s="9" t="s">
        <v>7260</v>
      </c>
    </row>
    <row r="1161" spans="1:9" ht="12.75" customHeight="1" x14ac:dyDescent="0.2">
      <c r="A1161" s="1" t="str">
        <f t="shared" si="67"/>
        <v>302537ц3503н</v>
      </c>
      <c r="B1161" s="27" t="s">
        <v>57</v>
      </c>
      <c r="C1161" s="27" t="s">
        <v>58</v>
      </c>
      <c r="D1161" s="3" t="s">
        <v>59</v>
      </c>
      <c r="E1161" s="3" t="s">
        <v>6</v>
      </c>
      <c r="F1161" s="5">
        <v>10</v>
      </c>
      <c r="G1161" s="6"/>
      <c r="H1161" s="6"/>
      <c r="I1161" s="9" t="s">
        <v>7261</v>
      </c>
    </row>
    <row r="1162" spans="1:9" ht="12.75" customHeight="1" x14ac:dyDescent="0.2">
      <c r="A1162" s="1" t="str">
        <f t="shared" si="67"/>
        <v>302547ц3503н</v>
      </c>
      <c r="B1162" s="27" t="s">
        <v>5506</v>
      </c>
      <c r="C1162" s="27" t="s">
        <v>5507</v>
      </c>
      <c r="D1162" s="3" t="s">
        <v>59</v>
      </c>
      <c r="E1162" s="3" t="s">
        <v>6</v>
      </c>
      <c r="F1162" s="5">
        <v>25</v>
      </c>
      <c r="G1162" s="6"/>
      <c r="H1162" s="6"/>
      <c r="I1162" s="9" t="s">
        <v>7262</v>
      </c>
    </row>
    <row r="1163" spans="1:9" ht="12.75" customHeight="1" x14ac:dyDescent="0.2">
      <c r="A1163" s="1" t="str">
        <f t="shared" si="67"/>
        <v>302548ц3503н</v>
      </c>
      <c r="B1163" s="27" t="s">
        <v>60</v>
      </c>
      <c r="C1163" s="27" t="s">
        <v>61</v>
      </c>
      <c r="D1163" s="3" t="s">
        <v>59</v>
      </c>
      <c r="E1163" s="3" t="s">
        <v>6</v>
      </c>
      <c r="F1163" s="5">
        <v>20</v>
      </c>
      <c r="G1163" s="6"/>
      <c r="H1163" s="6"/>
      <c r="I1163" s="9" t="s">
        <v>7263</v>
      </c>
    </row>
    <row r="1164" spans="1:9" ht="12.75" customHeight="1" x14ac:dyDescent="0.2">
      <c r="A1164" s="1" t="str">
        <f t="shared" si="67"/>
        <v>302560ц3503н</v>
      </c>
      <c r="B1164" s="27" t="s">
        <v>2576</v>
      </c>
      <c r="C1164" s="27" t="s">
        <v>2577</v>
      </c>
      <c r="D1164" s="3" t="s">
        <v>59</v>
      </c>
      <c r="E1164" s="3" t="s">
        <v>6</v>
      </c>
      <c r="F1164" s="5">
        <v>8</v>
      </c>
      <c r="G1164" s="6"/>
      <c r="H1164" s="6"/>
      <c r="I1164" s="9" t="s">
        <v>7264</v>
      </c>
    </row>
    <row r="1165" spans="1:9" ht="12.75" customHeight="1" x14ac:dyDescent="0.2">
      <c r="A1165" s="1" t="str">
        <f t="shared" si="67"/>
        <v>302603ц3503н</v>
      </c>
      <c r="B1165" s="27" t="s">
        <v>939</v>
      </c>
      <c r="C1165" s="27" t="s">
        <v>940</v>
      </c>
      <c r="D1165" s="3" t="s">
        <v>59</v>
      </c>
      <c r="E1165" s="3" t="s">
        <v>6</v>
      </c>
      <c r="F1165" s="5">
        <v>30</v>
      </c>
      <c r="G1165" s="6"/>
      <c r="H1165" s="6"/>
      <c r="I1165" s="9" t="s">
        <v>7265</v>
      </c>
    </row>
    <row r="1166" spans="1:9" ht="12.75" customHeight="1" x14ac:dyDescent="0.2">
      <c r="A1166" s="1" t="str">
        <f t="shared" si="67"/>
        <v>303184с0816н</v>
      </c>
      <c r="B1166" s="27" t="s">
        <v>2369</v>
      </c>
      <c r="C1166" s="27" t="s">
        <v>2370</v>
      </c>
      <c r="D1166" s="3" t="s">
        <v>101</v>
      </c>
      <c r="E1166" s="3" t="s">
        <v>2371</v>
      </c>
      <c r="F1166" s="5">
        <v>2</v>
      </c>
      <c r="G1166" s="6">
        <v>7.66</v>
      </c>
      <c r="H1166" s="6">
        <f t="shared" si="64"/>
        <v>15.32</v>
      </c>
      <c r="I1166" s="9" t="s">
        <v>7266</v>
      </c>
    </row>
    <row r="1167" spans="1:9" ht="12.75" customHeight="1" x14ac:dyDescent="0.2">
      <c r="A1167" s="1" t="str">
        <f t="shared" si="67"/>
        <v>303193с0816н</v>
      </c>
      <c r="B1167" s="27" t="s">
        <v>2372</v>
      </c>
      <c r="C1167" s="27" t="s">
        <v>2373</v>
      </c>
      <c r="D1167" s="3" t="s">
        <v>101</v>
      </c>
      <c r="E1167" s="3" t="s">
        <v>2371</v>
      </c>
      <c r="F1167" s="5">
        <v>30</v>
      </c>
      <c r="G1167" s="6">
        <v>6.6</v>
      </c>
      <c r="H1167" s="6">
        <f t="shared" si="64"/>
        <v>198</v>
      </c>
      <c r="I1167" s="9" t="s">
        <v>7267</v>
      </c>
    </row>
    <row r="1168" spans="1:9" ht="12.75" customHeight="1" x14ac:dyDescent="0.2">
      <c r="A1168" s="1" t="str">
        <f t="shared" si="67"/>
        <v>303272с0816н</v>
      </c>
      <c r="B1168" s="27" t="s">
        <v>1587</v>
      </c>
      <c r="C1168" s="27" t="s">
        <v>1588</v>
      </c>
      <c r="D1168" s="3" t="s">
        <v>101</v>
      </c>
      <c r="E1168" s="3" t="s">
        <v>6</v>
      </c>
      <c r="F1168" s="5">
        <v>60</v>
      </c>
      <c r="G1168" s="6">
        <v>2130</v>
      </c>
      <c r="H1168" s="6">
        <f t="shared" si="64"/>
        <v>127800</v>
      </c>
      <c r="I1168" s="9" t="s">
        <v>7268</v>
      </c>
    </row>
    <row r="1169" spans="1:9" ht="12.75" customHeight="1" x14ac:dyDescent="0.2">
      <c r="A1169" s="1" t="str">
        <f t="shared" si="67"/>
        <v>303274с0816н</v>
      </c>
      <c r="B1169" s="27" t="s">
        <v>3552</v>
      </c>
      <c r="C1169" s="27" t="s">
        <v>3553</v>
      </c>
      <c r="D1169" s="3" t="s">
        <v>101</v>
      </c>
      <c r="E1169" s="3" t="s">
        <v>6</v>
      </c>
      <c r="F1169" s="5">
        <v>80</v>
      </c>
      <c r="G1169" s="6">
        <v>970</v>
      </c>
      <c r="H1169" s="6">
        <f t="shared" si="64"/>
        <v>77600</v>
      </c>
      <c r="I1169" s="9" t="s">
        <v>7269</v>
      </c>
    </row>
    <row r="1170" spans="1:9" ht="12.75" customHeight="1" x14ac:dyDescent="0.2">
      <c r="A1170" s="1" t="str">
        <f t="shared" si="67"/>
        <v>303279с0816н</v>
      </c>
      <c r="B1170" s="27" t="s">
        <v>4397</v>
      </c>
      <c r="C1170" s="27" t="s">
        <v>4398</v>
      </c>
      <c r="D1170" s="3" t="s">
        <v>101</v>
      </c>
      <c r="E1170" s="3" t="s">
        <v>6</v>
      </c>
      <c r="F1170" s="5">
        <v>209</v>
      </c>
      <c r="G1170" s="6">
        <v>4158</v>
      </c>
      <c r="H1170" s="6">
        <f t="shared" si="64"/>
        <v>869022</v>
      </c>
      <c r="I1170" s="9"/>
    </row>
    <row r="1171" spans="1:9" ht="12.75" customHeight="1" x14ac:dyDescent="0.2">
      <c r="A1171" s="1" t="str">
        <f t="shared" si="67"/>
        <v>303325с0816н</v>
      </c>
      <c r="B1171" s="27" t="s">
        <v>732</v>
      </c>
      <c r="C1171" s="27" t="s">
        <v>733</v>
      </c>
      <c r="D1171" s="3" t="s">
        <v>101</v>
      </c>
      <c r="E1171" s="3" t="s">
        <v>6</v>
      </c>
      <c r="F1171" s="5">
        <v>36</v>
      </c>
      <c r="G1171" s="6">
        <v>331.71</v>
      </c>
      <c r="H1171" s="6">
        <f t="shared" ref="H1171:H1182" si="68">G1171*F1171</f>
        <v>11941.56</v>
      </c>
      <c r="I1171" s="9" t="s">
        <v>7270</v>
      </c>
    </row>
    <row r="1172" spans="1:9" ht="12.75" customHeight="1" x14ac:dyDescent="0.2">
      <c r="A1172" s="1" t="str">
        <f t="shared" si="67"/>
        <v>303376с0816н</v>
      </c>
      <c r="B1172" s="27" t="s">
        <v>1589</v>
      </c>
      <c r="C1172" s="27" t="s">
        <v>1590</v>
      </c>
      <c r="D1172" s="3" t="s">
        <v>101</v>
      </c>
      <c r="E1172" s="3" t="s">
        <v>6</v>
      </c>
      <c r="F1172" s="5">
        <v>10</v>
      </c>
      <c r="G1172" s="6">
        <v>1010</v>
      </c>
      <c r="H1172" s="6">
        <f t="shared" si="68"/>
        <v>10100</v>
      </c>
      <c r="I1172" s="9" t="s">
        <v>7271</v>
      </c>
    </row>
    <row r="1173" spans="1:9" ht="12.75" customHeight="1" x14ac:dyDescent="0.2">
      <c r="A1173" s="1" t="str">
        <f t="shared" si="67"/>
        <v>303419ц2206н</v>
      </c>
      <c r="B1173" s="27" t="s">
        <v>550</v>
      </c>
      <c r="C1173" s="27" t="s">
        <v>551</v>
      </c>
      <c r="D1173" s="3" t="s">
        <v>552</v>
      </c>
      <c r="E1173" s="3" t="s">
        <v>6</v>
      </c>
      <c r="F1173" s="5">
        <v>20</v>
      </c>
      <c r="G1173" s="6">
        <v>1109.43</v>
      </c>
      <c r="H1173" s="6">
        <f t="shared" si="68"/>
        <v>22188.600000000002</v>
      </c>
      <c r="I1173" s="9"/>
    </row>
    <row r="1174" spans="1:9" ht="12.75" customHeight="1" x14ac:dyDescent="0.2">
      <c r="A1174" s="1" t="str">
        <f t="shared" si="67"/>
        <v>311029ц1902н</v>
      </c>
      <c r="B1174" s="27" t="s">
        <v>3141</v>
      </c>
      <c r="C1174" s="27" t="s">
        <v>3142</v>
      </c>
      <c r="D1174" s="3" t="s">
        <v>572</v>
      </c>
      <c r="E1174" s="3" t="s">
        <v>336</v>
      </c>
      <c r="F1174" s="5">
        <v>7.1</v>
      </c>
      <c r="G1174" s="6">
        <v>2025.43</v>
      </c>
      <c r="H1174" s="6">
        <f t="shared" si="68"/>
        <v>14380.553</v>
      </c>
      <c r="I1174" s="9" t="s">
        <v>7272</v>
      </c>
    </row>
    <row r="1175" spans="1:9" ht="12.75" customHeight="1" x14ac:dyDescent="0.2">
      <c r="A1175" s="1" t="str">
        <f t="shared" si="67"/>
        <v>311200с0813н</v>
      </c>
      <c r="B1175" s="27" t="s">
        <v>5640</v>
      </c>
      <c r="C1175" s="27" t="s">
        <v>5641</v>
      </c>
      <c r="D1175" s="3" t="s">
        <v>750</v>
      </c>
      <c r="E1175" s="3" t="s">
        <v>336</v>
      </c>
      <c r="F1175" s="5">
        <v>6</v>
      </c>
      <c r="G1175" s="6">
        <v>3664</v>
      </c>
      <c r="H1175" s="6">
        <f t="shared" si="68"/>
        <v>21984</v>
      </c>
      <c r="I1175" s="9" t="s">
        <v>7273</v>
      </c>
    </row>
    <row r="1176" spans="1:9" ht="12.75" customHeight="1" x14ac:dyDescent="0.2">
      <c r="A1176" s="1" t="str">
        <f t="shared" si="67"/>
        <v>311551ц1902н</v>
      </c>
      <c r="B1176" s="27" t="s">
        <v>3946</v>
      </c>
      <c r="C1176" s="27" t="s">
        <v>3947</v>
      </c>
      <c r="D1176" s="3" t="s">
        <v>572</v>
      </c>
      <c r="E1176" s="3" t="s">
        <v>354</v>
      </c>
      <c r="F1176" s="5">
        <v>15.06</v>
      </c>
      <c r="G1176" s="6">
        <v>765.35</v>
      </c>
      <c r="H1176" s="6">
        <f t="shared" si="68"/>
        <v>11526.171</v>
      </c>
      <c r="I1176" s="9" t="s">
        <v>7274</v>
      </c>
    </row>
    <row r="1177" spans="1:9" ht="12.75" customHeight="1" x14ac:dyDescent="0.2">
      <c r="A1177" s="1" t="str">
        <f t="shared" si="67"/>
        <v>320020ц3106н</v>
      </c>
      <c r="B1177" s="27" t="s">
        <v>3122</v>
      </c>
      <c r="C1177" s="27" t="s">
        <v>3123</v>
      </c>
      <c r="D1177" s="3" t="s">
        <v>1426</v>
      </c>
      <c r="E1177" s="3" t="s">
        <v>6</v>
      </c>
      <c r="F1177" s="5">
        <v>10</v>
      </c>
      <c r="G1177" s="6">
        <v>12601.69</v>
      </c>
      <c r="H1177" s="6">
        <f t="shared" si="68"/>
        <v>126016.90000000001</v>
      </c>
      <c r="I1177" s="9" t="s">
        <v>7275</v>
      </c>
    </row>
    <row r="1178" spans="1:9" ht="12.75" customHeight="1" x14ac:dyDescent="0.2">
      <c r="A1178" s="1" t="str">
        <f t="shared" si="67"/>
        <v>320304ц0135н</v>
      </c>
      <c r="B1178" s="27" t="s">
        <v>869</v>
      </c>
      <c r="C1178" s="27" t="s">
        <v>870</v>
      </c>
      <c r="D1178" s="3" t="s">
        <v>868</v>
      </c>
      <c r="E1178" s="3" t="s">
        <v>35</v>
      </c>
      <c r="F1178" s="5">
        <v>125</v>
      </c>
      <c r="G1178" s="6"/>
      <c r="H1178" s="6"/>
      <c r="I1178" s="9"/>
    </row>
    <row r="1179" spans="1:9" ht="12.75" customHeight="1" x14ac:dyDescent="0.2">
      <c r="A1179" s="1" t="str">
        <f t="shared" si="67"/>
        <v>320393ц0135н</v>
      </c>
      <c r="B1179" s="27" t="s">
        <v>5845</v>
      </c>
      <c r="C1179" s="27" t="s">
        <v>5846</v>
      </c>
      <c r="D1179" s="3" t="s">
        <v>868</v>
      </c>
      <c r="E1179" s="3" t="s">
        <v>35</v>
      </c>
      <c r="F1179" s="5">
        <v>2470</v>
      </c>
      <c r="G1179" s="6"/>
      <c r="H1179" s="6"/>
      <c r="I1179" s="9"/>
    </row>
    <row r="1180" spans="1:9" ht="12.75" customHeight="1" x14ac:dyDescent="0.2">
      <c r="A1180" s="1" t="str">
        <f t="shared" si="67"/>
        <v>320394ц0135н</v>
      </c>
      <c r="B1180" s="27" t="s">
        <v>4181</v>
      </c>
      <c r="C1180" s="27" t="s">
        <v>4182</v>
      </c>
      <c r="D1180" s="3" t="s">
        <v>868</v>
      </c>
      <c r="E1180" s="3" t="s">
        <v>35</v>
      </c>
      <c r="F1180" s="5">
        <v>1515</v>
      </c>
      <c r="G1180" s="6"/>
      <c r="H1180" s="6"/>
      <c r="I1180" s="9"/>
    </row>
    <row r="1181" spans="1:9" ht="12.75" customHeight="1" x14ac:dyDescent="0.2">
      <c r="A1181" s="1" t="str">
        <f t="shared" si="67"/>
        <v>320395ц0135н</v>
      </c>
      <c r="B1181" s="27" t="s">
        <v>1705</v>
      </c>
      <c r="C1181" s="27" t="s">
        <v>1706</v>
      </c>
      <c r="D1181" s="3" t="s">
        <v>868</v>
      </c>
      <c r="E1181" s="3" t="s">
        <v>35</v>
      </c>
      <c r="F1181" s="5">
        <v>2520</v>
      </c>
      <c r="G1181" s="6"/>
      <c r="H1181" s="6"/>
      <c r="I1181" s="9"/>
    </row>
    <row r="1182" spans="1:9" ht="12.75" customHeight="1" x14ac:dyDescent="0.2">
      <c r="B1182" s="27" t="s">
        <v>9309</v>
      </c>
      <c r="C1182" s="27" t="s">
        <v>9310</v>
      </c>
      <c r="D1182" s="3" t="s">
        <v>252</v>
      </c>
      <c r="E1182" s="3" t="s">
        <v>35</v>
      </c>
      <c r="F1182" s="5">
        <v>9265</v>
      </c>
      <c r="G1182" s="6">
        <v>781.2</v>
      </c>
      <c r="H1182" s="6">
        <f t="shared" si="68"/>
        <v>7237818</v>
      </c>
      <c r="I1182" s="9" t="s">
        <v>9311</v>
      </c>
    </row>
    <row r="1183" spans="1:9" ht="12.75" customHeight="1" x14ac:dyDescent="0.2">
      <c r="A1183" s="1" t="str">
        <f>CONCATENATE(B1183,D1183)</f>
        <v>320688с0811н</v>
      </c>
      <c r="B1183" s="27" t="s">
        <v>4069</v>
      </c>
      <c r="C1183" s="27" t="s">
        <v>4070</v>
      </c>
      <c r="D1183" s="3" t="s">
        <v>252</v>
      </c>
      <c r="E1183" s="3" t="s">
        <v>35</v>
      </c>
      <c r="F1183" s="5">
        <v>10480</v>
      </c>
      <c r="G1183" s="6"/>
      <c r="H1183" s="6"/>
      <c r="I1183" s="9" t="s">
        <v>7276</v>
      </c>
    </row>
    <row r="1184" spans="1:9" ht="12.75" customHeight="1" x14ac:dyDescent="0.2">
      <c r="A1184" s="1" t="str">
        <f>CONCATENATE(B1184,D1184)</f>
        <v>320754с0811н</v>
      </c>
      <c r="B1184" s="27" t="s">
        <v>4071</v>
      </c>
      <c r="C1184" s="27" t="s">
        <v>4072</v>
      </c>
      <c r="D1184" s="3" t="s">
        <v>252</v>
      </c>
      <c r="E1184" s="3" t="s">
        <v>35</v>
      </c>
      <c r="F1184" s="5">
        <v>109195</v>
      </c>
      <c r="G1184" s="6"/>
      <c r="H1184" s="6"/>
      <c r="I1184" s="9" t="s">
        <v>7277</v>
      </c>
    </row>
    <row r="1185" spans="1:9" x14ac:dyDescent="0.2">
      <c r="A1185" s="1" t="str">
        <f>CONCATENATE(B1185,D1185)</f>
        <v>322002с0811н</v>
      </c>
      <c r="B1185" s="44" t="s">
        <v>3254</v>
      </c>
      <c r="C1185" s="44" t="s">
        <v>3255</v>
      </c>
      <c r="D1185" s="47" t="s">
        <v>252</v>
      </c>
      <c r="E1185" s="47" t="s">
        <v>35</v>
      </c>
      <c r="F1185" s="50">
        <v>280</v>
      </c>
      <c r="G1185" s="41"/>
      <c r="H1185" s="6"/>
      <c r="I1185" s="22" t="s">
        <v>9330</v>
      </c>
    </row>
    <row r="1186" spans="1:9" x14ac:dyDescent="0.2">
      <c r="B1186" s="46"/>
      <c r="C1186" s="46"/>
      <c r="D1186" s="49"/>
      <c r="E1186" s="49"/>
      <c r="F1186" s="42"/>
      <c r="G1186" s="42"/>
      <c r="H1186" s="6"/>
      <c r="I1186" s="22" t="s">
        <v>9331</v>
      </c>
    </row>
    <row r="1187" spans="1:9" ht="12.75" customHeight="1" x14ac:dyDescent="0.2">
      <c r="A1187" s="1" t="str">
        <f>CONCATENATE(B1187,D1187)</f>
        <v>322003с0811н</v>
      </c>
      <c r="B1187" s="44" t="s">
        <v>1638</v>
      </c>
      <c r="C1187" s="44" t="s">
        <v>1639</v>
      </c>
      <c r="D1187" s="47" t="s">
        <v>252</v>
      </c>
      <c r="E1187" s="47" t="s">
        <v>35</v>
      </c>
      <c r="F1187" s="50">
        <v>3940</v>
      </c>
      <c r="G1187" s="41"/>
      <c r="H1187" s="6"/>
      <c r="I1187" s="23" t="s">
        <v>9332</v>
      </c>
    </row>
    <row r="1188" spans="1:9" ht="12.75" customHeight="1" x14ac:dyDescent="0.2">
      <c r="B1188" s="45"/>
      <c r="C1188" s="45"/>
      <c r="D1188" s="48"/>
      <c r="E1188" s="48"/>
      <c r="F1188" s="43"/>
      <c r="G1188" s="43"/>
      <c r="H1188" s="6"/>
      <c r="I1188" s="23" t="s">
        <v>9333</v>
      </c>
    </row>
    <row r="1189" spans="1:9" ht="12.75" customHeight="1" x14ac:dyDescent="0.2">
      <c r="B1189" s="46"/>
      <c r="C1189" s="46"/>
      <c r="D1189" s="49"/>
      <c r="E1189" s="49"/>
      <c r="F1189" s="42"/>
      <c r="G1189" s="42"/>
      <c r="H1189" s="6"/>
      <c r="I1189" s="9" t="s">
        <v>9334</v>
      </c>
    </row>
    <row r="1190" spans="1:9" ht="12.75" customHeight="1" x14ac:dyDescent="0.2">
      <c r="A1190" s="1" t="str">
        <f t="shared" ref="A1190:A1206" si="69">CONCATENATE(B1190,D1190)</f>
        <v>322280с0811н</v>
      </c>
      <c r="B1190" s="27" t="s">
        <v>796</v>
      </c>
      <c r="C1190" s="27" t="s">
        <v>797</v>
      </c>
      <c r="D1190" s="3" t="s">
        <v>252</v>
      </c>
      <c r="E1190" s="3" t="s">
        <v>35</v>
      </c>
      <c r="F1190" s="5">
        <v>2755</v>
      </c>
      <c r="G1190" s="6"/>
      <c r="H1190" s="6"/>
      <c r="I1190" s="9" t="s">
        <v>7278</v>
      </c>
    </row>
    <row r="1191" spans="1:9" ht="12.75" customHeight="1" x14ac:dyDescent="0.2">
      <c r="A1191" s="1" t="str">
        <f t="shared" si="69"/>
        <v>360073с7756н</v>
      </c>
      <c r="B1191" s="27" t="s">
        <v>5849</v>
      </c>
      <c r="C1191" s="27" t="s">
        <v>5850</v>
      </c>
      <c r="D1191" s="3" t="s">
        <v>373</v>
      </c>
      <c r="E1191" s="3" t="s">
        <v>181</v>
      </c>
      <c r="F1191" s="5">
        <v>13</v>
      </c>
      <c r="G1191" s="6"/>
      <c r="H1191" s="6"/>
      <c r="I1191" s="9" t="s">
        <v>7279</v>
      </c>
    </row>
    <row r="1192" spans="1:9" ht="12.75" customHeight="1" x14ac:dyDescent="0.2">
      <c r="A1192" s="1" t="str">
        <f t="shared" si="69"/>
        <v>361006с7756н</v>
      </c>
      <c r="B1192" s="27" t="s">
        <v>374</v>
      </c>
      <c r="C1192" s="27" t="s">
        <v>375</v>
      </c>
      <c r="D1192" s="3" t="s">
        <v>373</v>
      </c>
      <c r="E1192" s="3" t="s">
        <v>181</v>
      </c>
      <c r="F1192" s="5">
        <v>50</v>
      </c>
      <c r="G1192" s="6"/>
      <c r="H1192" s="6"/>
      <c r="I1192" s="9" t="s">
        <v>7280</v>
      </c>
    </row>
    <row r="1193" spans="1:9" ht="12.75" customHeight="1" x14ac:dyDescent="0.2">
      <c r="A1193" s="1" t="str">
        <f t="shared" si="69"/>
        <v>361008ц5007н</v>
      </c>
      <c r="B1193" s="27" t="s">
        <v>5481</v>
      </c>
      <c r="C1193" s="27" t="s">
        <v>5482</v>
      </c>
      <c r="D1193" s="3" t="s">
        <v>5483</v>
      </c>
      <c r="E1193" s="3" t="s">
        <v>181</v>
      </c>
      <c r="F1193" s="5">
        <v>200</v>
      </c>
      <c r="G1193" s="6"/>
      <c r="H1193" s="6"/>
      <c r="I1193" s="9" t="s">
        <v>7281</v>
      </c>
    </row>
    <row r="1194" spans="1:9" ht="12.75" customHeight="1" x14ac:dyDescent="0.2">
      <c r="A1194" s="1" t="str">
        <f t="shared" si="69"/>
        <v>361009ц3205н</v>
      </c>
      <c r="B1194" s="27" t="s">
        <v>3087</v>
      </c>
      <c r="C1194" s="27" t="s">
        <v>3088</v>
      </c>
      <c r="D1194" s="3" t="s">
        <v>501</v>
      </c>
      <c r="E1194" s="3" t="s">
        <v>181</v>
      </c>
      <c r="F1194" s="5">
        <v>4.5</v>
      </c>
      <c r="G1194" s="6"/>
      <c r="H1194" s="6"/>
      <c r="I1194" s="9" t="s">
        <v>7282</v>
      </c>
    </row>
    <row r="1195" spans="1:9" ht="12.75" customHeight="1" x14ac:dyDescent="0.2">
      <c r="A1195" s="1" t="str">
        <f t="shared" si="69"/>
        <v>361195с7756н</v>
      </c>
      <c r="B1195" s="27" t="s">
        <v>4183</v>
      </c>
      <c r="C1195" s="27" t="s">
        <v>4184</v>
      </c>
      <c r="D1195" s="3" t="s">
        <v>373</v>
      </c>
      <c r="E1195" s="3" t="s">
        <v>181</v>
      </c>
      <c r="F1195" s="5">
        <v>200</v>
      </c>
      <c r="G1195" s="6"/>
      <c r="H1195" s="6"/>
      <c r="I1195" s="9" t="s">
        <v>7283</v>
      </c>
    </row>
    <row r="1196" spans="1:9" ht="12.75" customHeight="1" x14ac:dyDescent="0.2">
      <c r="A1196" s="1" t="str">
        <f t="shared" si="69"/>
        <v>362042с7756н</v>
      </c>
      <c r="B1196" s="27" t="s">
        <v>4187</v>
      </c>
      <c r="C1196" s="27" t="s">
        <v>4188</v>
      </c>
      <c r="D1196" s="3" t="s">
        <v>373</v>
      </c>
      <c r="E1196" s="3" t="s">
        <v>181</v>
      </c>
      <c r="F1196" s="5">
        <v>15</v>
      </c>
      <c r="G1196" s="6"/>
      <c r="H1196" s="6"/>
      <c r="I1196" s="9"/>
    </row>
    <row r="1197" spans="1:9" ht="12.75" customHeight="1" x14ac:dyDescent="0.2">
      <c r="A1197" s="1" t="str">
        <f t="shared" si="69"/>
        <v>363018с7756н</v>
      </c>
      <c r="B1197" s="27" t="s">
        <v>5855</v>
      </c>
      <c r="C1197" s="27" t="s">
        <v>5856</v>
      </c>
      <c r="D1197" s="3" t="s">
        <v>373</v>
      </c>
      <c r="E1197" s="3" t="s">
        <v>181</v>
      </c>
      <c r="F1197" s="5">
        <v>20</v>
      </c>
      <c r="G1197" s="6"/>
      <c r="H1197" s="6"/>
      <c r="I1197" s="9" t="s">
        <v>7284</v>
      </c>
    </row>
    <row r="1198" spans="1:9" ht="12.75" customHeight="1" x14ac:dyDescent="0.2">
      <c r="A1198" s="1" t="str">
        <f t="shared" si="69"/>
        <v>363025с7756н</v>
      </c>
      <c r="B1198" s="27" t="s">
        <v>382</v>
      </c>
      <c r="C1198" s="27" t="s">
        <v>383</v>
      </c>
      <c r="D1198" s="3" t="s">
        <v>373</v>
      </c>
      <c r="E1198" s="3" t="s">
        <v>181</v>
      </c>
      <c r="F1198" s="5">
        <v>26</v>
      </c>
      <c r="G1198" s="6"/>
      <c r="H1198" s="6"/>
      <c r="I1198" s="9" t="s">
        <v>7285</v>
      </c>
    </row>
    <row r="1199" spans="1:9" ht="12.75" customHeight="1" x14ac:dyDescent="0.2">
      <c r="A1199" s="1" t="str">
        <f t="shared" si="69"/>
        <v>363325с7756н</v>
      </c>
      <c r="B1199" s="27" t="s">
        <v>2536</v>
      </c>
      <c r="C1199" s="27" t="s">
        <v>2537</v>
      </c>
      <c r="D1199" s="3" t="s">
        <v>373</v>
      </c>
      <c r="E1199" s="3" t="s">
        <v>181</v>
      </c>
      <c r="F1199" s="5">
        <v>63</v>
      </c>
      <c r="G1199" s="6"/>
      <c r="H1199" s="6"/>
      <c r="I1199" s="9" t="s">
        <v>7286</v>
      </c>
    </row>
    <row r="1200" spans="1:9" ht="12.75" customHeight="1" x14ac:dyDescent="0.2">
      <c r="A1200" s="1" t="str">
        <f t="shared" si="69"/>
        <v>370016с7756н</v>
      </c>
      <c r="B1200" s="27" t="s">
        <v>3385</v>
      </c>
      <c r="C1200" s="27" t="s">
        <v>3386</v>
      </c>
      <c r="D1200" s="3" t="s">
        <v>373</v>
      </c>
      <c r="E1200" s="3" t="s">
        <v>181</v>
      </c>
      <c r="F1200" s="5">
        <v>32</v>
      </c>
      <c r="G1200" s="6"/>
      <c r="H1200" s="6"/>
      <c r="I1200" s="9" t="s">
        <v>7287</v>
      </c>
    </row>
    <row r="1201" spans="1:9" ht="12.75" customHeight="1" x14ac:dyDescent="0.2">
      <c r="A1201" s="1" t="str">
        <f t="shared" si="69"/>
        <v>370029с7756н</v>
      </c>
      <c r="B1201" s="27" t="s">
        <v>2530</v>
      </c>
      <c r="C1201" s="27" t="s">
        <v>2531</v>
      </c>
      <c r="D1201" s="3" t="s">
        <v>373</v>
      </c>
      <c r="E1201" s="3" t="s">
        <v>181</v>
      </c>
      <c r="F1201" s="5">
        <v>21</v>
      </c>
      <c r="G1201" s="6"/>
      <c r="H1201" s="6"/>
      <c r="I1201" s="9" t="s">
        <v>7288</v>
      </c>
    </row>
    <row r="1202" spans="1:9" ht="12.75" customHeight="1" x14ac:dyDescent="0.2">
      <c r="A1202" s="1" t="str">
        <f t="shared" si="69"/>
        <v>370033с7756н</v>
      </c>
      <c r="B1202" s="27" t="s">
        <v>4185</v>
      </c>
      <c r="C1202" s="27" t="s">
        <v>4186</v>
      </c>
      <c r="D1202" s="3" t="s">
        <v>373</v>
      </c>
      <c r="E1202" s="3" t="s">
        <v>181</v>
      </c>
      <c r="F1202" s="5">
        <v>40</v>
      </c>
      <c r="G1202" s="6"/>
      <c r="H1202" s="6"/>
      <c r="I1202" s="9" t="s">
        <v>7289</v>
      </c>
    </row>
    <row r="1203" spans="1:9" ht="12.75" customHeight="1" x14ac:dyDescent="0.2">
      <c r="A1203" s="1" t="str">
        <f t="shared" si="69"/>
        <v>370064с7756н</v>
      </c>
      <c r="B1203" s="27" t="s">
        <v>5851</v>
      </c>
      <c r="C1203" s="27" t="s">
        <v>5852</v>
      </c>
      <c r="D1203" s="3" t="s">
        <v>373</v>
      </c>
      <c r="E1203" s="3" t="s">
        <v>181</v>
      </c>
      <c r="F1203" s="5">
        <v>27</v>
      </c>
      <c r="G1203" s="6"/>
      <c r="H1203" s="6"/>
      <c r="I1203" s="9" t="s">
        <v>7290</v>
      </c>
    </row>
    <row r="1204" spans="1:9" ht="12.75" customHeight="1" x14ac:dyDescent="0.2">
      <c r="A1204" s="1" t="str">
        <f t="shared" si="69"/>
        <v>370119ц5504н</v>
      </c>
      <c r="B1204" s="27" t="s">
        <v>1315</v>
      </c>
      <c r="C1204" s="27" t="s">
        <v>1316</v>
      </c>
      <c r="D1204" s="3" t="s">
        <v>1312</v>
      </c>
      <c r="E1204" s="3" t="s">
        <v>181</v>
      </c>
      <c r="F1204" s="5">
        <v>109</v>
      </c>
      <c r="G1204" s="6"/>
      <c r="H1204" s="6"/>
      <c r="I1204" s="9" t="s">
        <v>7291</v>
      </c>
    </row>
    <row r="1205" spans="1:9" ht="12.75" customHeight="1" x14ac:dyDescent="0.2">
      <c r="A1205" s="1" t="str">
        <f t="shared" si="69"/>
        <v>370121ц3205н</v>
      </c>
      <c r="B1205" s="27" t="s">
        <v>510</v>
      </c>
      <c r="C1205" s="27" t="s">
        <v>511</v>
      </c>
      <c r="D1205" s="3" t="s">
        <v>501</v>
      </c>
      <c r="E1205" s="3" t="s">
        <v>181</v>
      </c>
      <c r="F1205" s="5">
        <v>311</v>
      </c>
      <c r="G1205" s="6"/>
      <c r="H1205" s="6"/>
      <c r="I1205" s="9" t="s">
        <v>7292</v>
      </c>
    </row>
    <row r="1206" spans="1:9" ht="12.75" customHeight="1" x14ac:dyDescent="0.2">
      <c r="A1206" s="1" t="str">
        <f t="shared" si="69"/>
        <v>370132с7756н</v>
      </c>
      <c r="B1206" s="27" t="s">
        <v>378</v>
      </c>
      <c r="C1206" s="27" t="s">
        <v>379</v>
      </c>
      <c r="D1206" s="3" t="s">
        <v>373</v>
      </c>
      <c r="E1206" s="3" t="s">
        <v>181</v>
      </c>
      <c r="F1206" s="5">
        <v>910</v>
      </c>
      <c r="G1206" s="6"/>
      <c r="H1206" s="6"/>
      <c r="I1206" s="9" t="s">
        <v>7293</v>
      </c>
    </row>
    <row r="1207" spans="1:9" ht="12.75" customHeight="1" x14ac:dyDescent="0.2">
      <c r="B1207" s="27" t="s">
        <v>9489</v>
      </c>
      <c r="C1207" s="33" t="s">
        <v>9490</v>
      </c>
      <c r="D1207" s="3" t="s">
        <v>373</v>
      </c>
      <c r="E1207" s="3" t="s">
        <v>181</v>
      </c>
      <c r="F1207" s="5">
        <v>8</v>
      </c>
      <c r="G1207" s="6"/>
      <c r="H1207" s="6"/>
      <c r="I1207" s="9" t="s">
        <v>9491</v>
      </c>
    </row>
    <row r="1208" spans="1:9" ht="12.75" customHeight="1" x14ac:dyDescent="0.2">
      <c r="A1208" s="1" t="str">
        <f t="shared" ref="A1208:A1218" si="70">CONCATENATE(B1208,D1208)</f>
        <v>370339с7756н</v>
      </c>
      <c r="B1208" s="27" t="s">
        <v>2528</v>
      </c>
      <c r="C1208" s="29" t="s">
        <v>2529</v>
      </c>
      <c r="D1208" s="3" t="s">
        <v>373</v>
      </c>
      <c r="E1208" s="3" t="s">
        <v>181</v>
      </c>
      <c r="F1208" s="5">
        <v>10</v>
      </c>
      <c r="G1208" s="6"/>
      <c r="H1208" s="6"/>
      <c r="I1208" s="9" t="s">
        <v>7294</v>
      </c>
    </row>
    <row r="1209" spans="1:9" ht="12.75" customHeight="1" x14ac:dyDescent="0.2">
      <c r="A1209" s="1" t="str">
        <f t="shared" si="70"/>
        <v>370386с7756н</v>
      </c>
      <c r="B1209" s="27" t="s">
        <v>1253</v>
      </c>
      <c r="C1209" s="27" t="s">
        <v>1254</v>
      </c>
      <c r="D1209" s="3" t="s">
        <v>373</v>
      </c>
      <c r="E1209" s="3" t="s">
        <v>181</v>
      </c>
      <c r="F1209" s="5">
        <v>5</v>
      </c>
      <c r="G1209" s="6"/>
      <c r="H1209" s="6"/>
      <c r="I1209" s="9"/>
    </row>
    <row r="1210" spans="1:9" ht="12.75" customHeight="1" x14ac:dyDescent="0.2">
      <c r="A1210" s="1" t="str">
        <f t="shared" si="70"/>
        <v>370460с7756н</v>
      </c>
      <c r="B1210" s="27" t="s">
        <v>5847</v>
      </c>
      <c r="C1210" s="27" t="s">
        <v>5848</v>
      </c>
      <c r="D1210" s="3" t="s">
        <v>373</v>
      </c>
      <c r="E1210" s="3" t="s">
        <v>181</v>
      </c>
      <c r="F1210" s="5">
        <v>2</v>
      </c>
      <c r="G1210" s="6"/>
      <c r="H1210" s="6"/>
      <c r="I1210" s="9" t="s">
        <v>7295</v>
      </c>
    </row>
    <row r="1211" spans="1:9" ht="12.75" customHeight="1" x14ac:dyDescent="0.2">
      <c r="A1211" s="1" t="str">
        <f t="shared" si="70"/>
        <v>370683с7756н</v>
      </c>
      <c r="B1211" s="27" t="s">
        <v>4191</v>
      </c>
      <c r="C1211" s="27" t="s">
        <v>4192</v>
      </c>
      <c r="D1211" s="3" t="s">
        <v>373</v>
      </c>
      <c r="E1211" s="3" t="s">
        <v>181</v>
      </c>
      <c r="F1211" s="5">
        <v>169</v>
      </c>
      <c r="G1211" s="6"/>
      <c r="H1211" s="6"/>
      <c r="I1211" s="9"/>
    </row>
    <row r="1212" spans="1:9" ht="12.75" customHeight="1" x14ac:dyDescent="0.2">
      <c r="A1212" s="1" t="str">
        <f t="shared" si="70"/>
        <v>370905с7756н</v>
      </c>
      <c r="B1212" s="27" t="s">
        <v>2114</v>
      </c>
      <c r="C1212" s="27" t="s">
        <v>2115</v>
      </c>
      <c r="D1212" s="3" t="s">
        <v>373</v>
      </c>
      <c r="E1212" s="3" t="s">
        <v>181</v>
      </c>
      <c r="F1212" s="5">
        <v>139</v>
      </c>
      <c r="G1212" s="6"/>
      <c r="H1212" s="6"/>
      <c r="I1212" s="9" t="s">
        <v>7296</v>
      </c>
    </row>
    <row r="1213" spans="1:9" ht="12.75" customHeight="1" x14ac:dyDescent="0.2">
      <c r="A1213" s="1" t="str">
        <f t="shared" si="70"/>
        <v>372064с7756н</v>
      </c>
      <c r="B1213" s="27" t="s">
        <v>1265</v>
      </c>
      <c r="C1213" s="27" t="s">
        <v>1266</v>
      </c>
      <c r="D1213" s="3" t="s">
        <v>373</v>
      </c>
      <c r="E1213" s="3" t="s">
        <v>181</v>
      </c>
      <c r="F1213" s="5">
        <v>3</v>
      </c>
      <c r="G1213" s="6"/>
      <c r="H1213" s="6"/>
      <c r="I1213" s="9" t="s">
        <v>7297</v>
      </c>
    </row>
    <row r="1214" spans="1:9" ht="12.75" customHeight="1" x14ac:dyDescent="0.2">
      <c r="A1214" s="1" t="str">
        <f t="shared" si="70"/>
        <v>374003ц6002н</v>
      </c>
      <c r="B1214" s="27" t="s">
        <v>2969</v>
      </c>
      <c r="C1214" s="27" t="s">
        <v>2970</v>
      </c>
      <c r="D1214" s="3" t="s">
        <v>9</v>
      </c>
      <c r="E1214" s="3" t="s">
        <v>181</v>
      </c>
      <c r="F1214" s="5">
        <v>7</v>
      </c>
      <c r="G1214" s="6"/>
      <c r="H1214" s="6"/>
      <c r="I1214" s="9" t="s">
        <v>7298</v>
      </c>
    </row>
    <row r="1215" spans="1:9" ht="12.75" customHeight="1" x14ac:dyDescent="0.2">
      <c r="A1215" s="1" t="str">
        <f t="shared" si="70"/>
        <v>375059с7756н</v>
      </c>
      <c r="B1215" s="27" t="s">
        <v>3387</v>
      </c>
      <c r="C1215" s="27" t="s">
        <v>3388</v>
      </c>
      <c r="D1215" s="3" t="s">
        <v>373</v>
      </c>
      <c r="E1215" s="3" t="s">
        <v>181</v>
      </c>
      <c r="F1215" s="5">
        <v>63</v>
      </c>
      <c r="G1215" s="6"/>
      <c r="H1215" s="6"/>
      <c r="I1215" s="9" t="s">
        <v>7299</v>
      </c>
    </row>
    <row r="1216" spans="1:9" ht="12.75" customHeight="1" x14ac:dyDescent="0.2">
      <c r="A1216" s="1" t="str">
        <f t="shared" si="70"/>
        <v>375070ц0161н</v>
      </c>
      <c r="B1216" s="27" t="s">
        <v>5025</v>
      </c>
      <c r="C1216" s="27" t="s">
        <v>5026</v>
      </c>
      <c r="D1216" s="3" t="s">
        <v>366</v>
      </c>
      <c r="E1216" s="3" t="s">
        <v>181</v>
      </c>
      <c r="F1216" s="5">
        <v>5</v>
      </c>
      <c r="G1216" s="6"/>
      <c r="H1216" s="6"/>
      <c r="I1216" s="9" t="s">
        <v>7300</v>
      </c>
    </row>
    <row r="1217" spans="1:9" ht="12.75" customHeight="1" x14ac:dyDescent="0.2">
      <c r="A1217" s="1" t="str">
        <f t="shared" si="70"/>
        <v>375137с7756н</v>
      </c>
      <c r="B1217" s="27" t="s">
        <v>2532</v>
      </c>
      <c r="C1217" s="27" t="s">
        <v>2533</v>
      </c>
      <c r="D1217" s="3" t="s">
        <v>373</v>
      </c>
      <c r="E1217" s="3" t="s">
        <v>181</v>
      </c>
      <c r="F1217" s="5">
        <v>140</v>
      </c>
      <c r="G1217" s="6"/>
      <c r="H1217" s="6"/>
      <c r="I1217" s="9" t="s">
        <v>7301</v>
      </c>
    </row>
    <row r="1218" spans="1:9" ht="12.75" customHeight="1" x14ac:dyDescent="0.2">
      <c r="A1218" s="1" t="str">
        <f t="shared" si="70"/>
        <v>375169с7756н</v>
      </c>
      <c r="B1218" s="27" t="s">
        <v>376</v>
      </c>
      <c r="C1218" s="27" t="s">
        <v>377</v>
      </c>
      <c r="D1218" s="3" t="s">
        <v>373</v>
      </c>
      <c r="E1218" s="3" t="s">
        <v>181</v>
      </c>
      <c r="F1218" s="5">
        <v>134</v>
      </c>
      <c r="G1218" s="6"/>
      <c r="H1218" s="6"/>
      <c r="I1218" s="9" t="s">
        <v>7302</v>
      </c>
    </row>
    <row r="1219" spans="1:9" ht="12.75" customHeight="1" x14ac:dyDescent="0.2">
      <c r="B1219" s="27" t="s">
        <v>9492</v>
      </c>
      <c r="C1219" s="33" t="s">
        <v>9493</v>
      </c>
      <c r="D1219" s="3" t="s">
        <v>373</v>
      </c>
      <c r="E1219" s="3" t="s">
        <v>181</v>
      </c>
      <c r="F1219" s="5">
        <v>65</v>
      </c>
      <c r="G1219" s="6"/>
      <c r="H1219" s="6"/>
      <c r="I1219" s="9" t="s">
        <v>9494</v>
      </c>
    </row>
    <row r="1220" spans="1:9" ht="12.75" customHeight="1" x14ac:dyDescent="0.2">
      <c r="A1220" s="1" t="str">
        <f t="shared" ref="A1220:A1228" si="71">CONCATENATE(B1220,D1220)</f>
        <v>375179с7756н</v>
      </c>
      <c r="B1220" s="27" t="s">
        <v>3391</v>
      </c>
      <c r="C1220" s="27" t="s">
        <v>3392</v>
      </c>
      <c r="D1220" s="3" t="s">
        <v>373</v>
      </c>
      <c r="E1220" s="3" t="s">
        <v>181</v>
      </c>
      <c r="F1220" s="5">
        <v>10</v>
      </c>
      <c r="G1220" s="6"/>
      <c r="H1220" s="6"/>
      <c r="I1220" s="9" t="s">
        <v>7303</v>
      </c>
    </row>
    <row r="1221" spans="1:9" ht="12.75" customHeight="1" x14ac:dyDescent="0.2">
      <c r="A1221" s="1" t="str">
        <f t="shared" si="71"/>
        <v>375180с7756н</v>
      </c>
      <c r="B1221" s="27" t="s">
        <v>2538</v>
      </c>
      <c r="C1221" s="27" t="s">
        <v>2539</v>
      </c>
      <c r="D1221" s="3" t="s">
        <v>373</v>
      </c>
      <c r="E1221" s="3" t="s">
        <v>181</v>
      </c>
      <c r="F1221" s="5">
        <v>475</v>
      </c>
      <c r="G1221" s="6"/>
      <c r="H1221" s="6"/>
      <c r="I1221" s="9" t="s">
        <v>7304</v>
      </c>
    </row>
    <row r="1222" spans="1:9" ht="12.75" customHeight="1" x14ac:dyDescent="0.2">
      <c r="A1222" s="1" t="str">
        <f t="shared" si="71"/>
        <v>375196с7756н</v>
      </c>
      <c r="B1222" s="27" t="s">
        <v>1263</v>
      </c>
      <c r="C1222" s="27" t="s">
        <v>1264</v>
      </c>
      <c r="D1222" s="3" t="s">
        <v>373</v>
      </c>
      <c r="E1222" s="3" t="s">
        <v>181</v>
      </c>
      <c r="F1222" s="5">
        <v>10</v>
      </c>
      <c r="G1222" s="6"/>
      <c r="H1222" s="6"/>
      <c r="I1222" s="9"/>
    </row>
    <row r="1223" spans="1:9" ht="12.75" customHeight="1" x14ac:dyDescent="0.2">
      <c r="A1223" s="1" t="str">
        <f t="shared" si="71"/>
        <v>375267с7756н</v>
      </c>
      <c r="B1223" s="27" t="s">
        <v>4189</v>
      </c>
      <c r="C1223" s="27" t="s">
        <v>4190</v>
      </c>
      <c r="D1223" s="3" t="s">
        <v>373</v>
      </c>
      <c r="E1223" s="3" t="s">
        <v>181</v>
      </c>
      <c r="F1223" s="5">
        <v>232</v>
      </c>
      <c r="G1223" s="6"/>
      <c r="H1223" s="6"/>
      <c r="I1223" s="9" t="s">
        <v>7305</v>
      </c>
    </row>
    <row r="1224" spans="1:9" ht="12.75" customHeight="1" x14ac:dyDescent="0.2">
      <c r="A1224" s="1" t="str">
        <f t="shared" si="71"/>
        <v>375426ц3705н</v>
      </c>
      <c r="B1224" s="27" t="s">
        <v>482</v>
      </c>
      <c r="C1224" s="27" t="s">
        <v>483</v>
      </c>
      <c r="D1224" s="3" t="s">
        <v>484</v>
      </c>
      <c r="E1224" s="3" t="s">
        <v>181</v>
      </c>
      <c r="F1224" s="5">
        <v>17</v>
      </c>
      <c r="G1224" s="6"/>
      <c r="H1224" s="6"/>
      <c r="I1224" s="9" t="s">
        <v>7306</v>
      </c>
    </row>
    <row r="1225" spans="1:9" ht="12.75" customHeight="1" x14ac:dyDescent="0.2">
      <c r="A1225" s="1" t="str">
        <f t="shared" si="71"/>
        <v>376293ц5102н</v>
      </c>
      <c r="B1225" s="27" t="s">
        <v>1335</v>
      </c>
      <c r="C1225" s="27" t="s">
        <v>1336</v>
      </c>
      <c r="D1225" s="3" t="s">
        <v>1337</v>
      </c>
      <c r="E1225" s="3" t="s">
        <v>181</v>
      </c>
      <c r="F1225" s="5">
        <v>30</v>
      </c>
      <c r="G1225" s="6"/>
      <c r="H1225" s="6"/>
      <c r="I1225" s="9" t="s">
        <v>7307</v>
      </c>
    </row>
    <row r="1226" spans="1:9" ht="12.75" customHeight="1" x14ac:dyDescent="0.2">
      <c r="A1226" s="1" t="str">
        <f t="shared" si="71"/>
        <v>376614с7756н</v>
      </c>
      <c r="B1226" s="27" t="s">
        <v>5034</v>
      </c>
      <c r="C1226" s="27" t="s">
        <v>5035</v>
      </c>
      <c r="D1226" s="3" t="s">
        <v>373</v>
      </c>
      <c r="E1226" s="3" t="s">
        <v>181</v>
      </c>
      <c r="F1226" s="5">
        <v>3</v>
      </c>
      <c r="G1226" s="6"/>
      <c r="H1226" s="6"/>
      <c r="I1226" s="9" t="s">
        <v>7308</v>
      </c>
    </row>
    <row r="1227" spans="1:9" ht="12.75" customHeight="1" x14ac:dyDescent="0.2">
      <c r="A1227" s="1" t="str">
        <f t="shared" si="71"/>
        <v>377009с7756н</v>
      </c>
      <c r="B1227" s="27" t="s">
        <v>1259</v>
      </c>
      <c r="C1227" s="27" t="s">
        <v>1260</v>
      </c>
      <c r="D1227" s="3" t="s">
        <v>373</v>
      </c>
      <c r="E1227" s="3" t="s">
        <v>181</v>
      </c>
      <c r="F1227" s="5">
        <v>45</v>
      </c>
      <c r="G1227" s="6"/>
      <c r="H1227" s="6"/>
      <c r="I1227" s="9"/>
    </row>
    <row r="1228" spans="1:9" ht="12.75" customHeight="1" x14ac:dyDescent="0.2">
      <c r="A1228" s="1" t="str">
        <f t="shared" si="71"/>
        <v>377010с7756н</v>
      </c>
      <c r="B1228" s="27" t="s">
        <v>5853</v>
      </c>
      <c r="C1228" s="27" t="s">
        <v>5854</v>
      </c>
      <c r="D1228" s="3" t="s">
        <v>373</v>
      </c>
      <c r="E1228" s="3" t="s">
        <v>181</v>
      </c>
      <c r="F1228" s="5">
        <v>290</v>
      </c>
      <c r="G1228" s="6"/>
      <c r="H1228" s="6"/>
      <c r="I1228" s="9" t="s">
        <v>7309</v>
      </c>
    </row>
    <row r="1229" spans="1:9" ht="12.75" customHeight="1" x14ac:dyDescent="0.2">
      <c r="B1229" s="29" t="s">
        <v>9179</v>
      </c>
      <c r="C1229" s="27" t="s">
        <v>9180</v>
      </c>
      <c r="D1229" s="3" t="s">
        <v>373</v>
      </c>
      <c r="E1229" s="14" t="s">
        <v>181</v>
      </c>
      <c r="F1229" s="5">
        <v>350</v>
      </c>
      <c r="G1229" s="6"/>
      <c r="H1229" s="6"/>
      <c r="I1229" s="9"/>
    </row>
    <row r="1230" spans="1:9" ht="12.75" customHeight="1" x14ac:dyDescent="0.2">
      <c r="A1230" s="1" t="str">
        <f t="shared" ref="A1230:A1238" si="72">CONCATENATE(B1230,D1230)</f>
        <v>377036с7756н</v>
      </c>
      <c r="B1230" s="27" t="s">
        <v>2534</v>
      </c>
      <c r="C1230" s="27" t="s">
        <v>2535</v>
      </c>
      <c r="D1230" s="3" t="s">
        <v>373</v>
      </c>
      <c r="E1230" s="3" t="s">
        <v>181</v>
      </c>
      <c r="F1230" s="5">
        <v>98</v>
      </c>
      <c r="G1230" s="6"/>
      <c r="H1230" s="6"/>
      <c r="I1230" s="9" t="s">
        <v>7310</v>
      </c>
    </row>
    <row r="1231" spans="1:9" ht="12.75" customHeight="1" x14ac:dyDescent="0.2">
      <c r="A1231" s="1" t="str">
        <f t="shared" si="72"/>
        <v>378055с7756н</v>
      </c>
      <c r="B1231" s="27" t="s">
        <v>2108</v>
      </c>
      <c r="C1231" s="27" t="s">
        <v>2109</v>
      </c>
      <c r="D1231" s="3" t="s">
        <v>373</v>
      </c>
      <c r="E1231" s="3" t="s">
        <v>181</v>
      </c>
      <c r="F1231" s="5">
        <v>90</v>
      </c>
      <c r="G1231" s="6"/>
      <c r="H1231" s="6"/>
      <c r="I1231" s="9" t="s">
        <v>7311</v>
      </c>
    </row>
    <row r="1232" spans="1:9" ht="12.75" customHeight="1" x14ac:dyDescent="0.2">
      <c r="A1232" s="1" t="str">
        <f t="shared" si="72"/>
        <v>378056ц2907н</v>
      </c>
      <c r="B1232" s="27" t="s">
        <v>4317</v>
      </c>
      <c r="C1232" s="27" t="s">
        <v>4318</v>
      </c>
      <c r="D1232" s="3" t="s">
        <v>4319</v>
      </c>
      <c r="E1232" s="3" t="s">
        <v>181</v>
      </c>
      <c r="F1232" s="5">
        <v>232</v>
      </c>
      <c r="G1232" s="6"/>
      <c r="H1232" s="6"/>
      <c r="I1232" s="9"/>
    </row>
    <row r="1233" spans="1:9" ht="12.75" customHeight="1" x14ac:dyDescent="0.2">
      <c r="A1233" s="1" t="str">
        <f t="shared" si="72"/>
        <v>378076с7756н</v>
      </c>
      <c r="B1233" s="27" t="s">
        <v>4195</v>
      </c>
      <c r="C1233" s="27" t="s">
        <v>4196</v>
      </c>
      <c r="D1233" s="3" t="s">
        <v>373</v>
      </c>
      <c r="E1233" s="3" t="s">
        <v>181</v>
      </c>
      <c r="F1233" s="5">
        <v>13</v>
      </c>
      <c r="G1233" s="6"/>
      <c r="H1233" s="6"/>
      <c r="I1233" s="9" t="s">
        <v>7312</v>
      </c>
    </row>
    <row r="1234" spans="1:9" ht="12.75" customHeight="1" x14ac:dyDescent="0.2">
      <c r="A1234" s="1" t="str">
        <f t="shared" si="72"/>
        <v>378101с7756н</v>
      </c>
      <c r="B1234" s="27" t="s">
        <v>371</v>
      </c>
      <c r="C1234" s="27" t="s">
        <v>372</v>
      </c>
      <c r="D1234" s="3" t="s">
        <v>373</v>
      </c>
      <c r="E1234" s="3" t="s">
        <v>181</v>
      </c>
      <c r="F1234" s="5">
        <v>3</v>
      </c>
      <c r="G1234" s="6"/>
      <c r="H1234" s="6"/>
      <c r="I1234" s="9" t="s">
        <v>7313</v>
      </c>
    </row>
    <row r="1235" spans="1:9" ht="12.75" customHeight="1" x14ac:dyDescent="0.2">
      <c r="A1235" s="1" t="str">
        <f t="shared" si="72"/>
        <v>378107с7756н</v>
      </c>
      <c r="B1235" s="27" t="s">
        <v>3395</v>
      </c>
      <c r="C1235" s="27" t="s">
        <v>3396</v>
      </c>
      <c r="D1235" s="3" t="s">
        <v>373</v>
      </c>
      <c r="E1235" s="3" t="s">
        <v>181</v>
      </c>
      <c r="F1235" s="5">
        <v>30</v>
      </c>
      <c r="G1235" s="6"/>
      <c r="H1235" s="6"/>
      <c r="I1235" s="9" t="s">
        <v>7314</v>
      </c>
    </row>
    <row r="1236" spans="1:9" ht="12.75" customHeight="1" x14ac:dyDescent="0.2">
      <c r="A1236" s="1" t="str">
        <f t="shared" si="72"/>
        <v>378128с7756н</v>
      </c>
      <c r="B1236" s="27" t="s">
        <v>1257</v>
      </c>
      <c r="C1236" s="27" t="s">
        <v>1258</v>
      </c>
      <c r="D1236" s="3" t="s">
        <v>373</v>
      </c>
      <c r="E1236" s="3" t="s">
        <v>181</v>
      </c>
      <c r="F1236" s="5">
        <v>16</v>
      </c>
      <c r="G1236" s="6"/>
      <c r="H1236" s="6"/>
      <c r="I1236" s="9" t="s">
        <v>7315</v>
      </c>
    </row>
    <row r="1237" spans="1:9" ht="12.75" customHeight="1" x14ac:dyDescent="0.2">
      <c r="A1237" s="1" t="str">
        <f t="shared" si="72"/>
        <v>378129с7756н</v>
      </c>
      <c r="B1237" s="27" t="s">
        <v>5032</v>
      </c>
      <c r="C1237" s="27" t="s">
        <v>5033</v>
      </c>
      <c r="D1237" s="3" t="s">
        <v>373</v>
      </c>
      <c r="E1237" s="3" t="s">
        <v>181</v>
      </c>
      <c r="F1237" s="5">
        <v>11</v>
      </c>
      <c r="G1237" s="6"/>
      <c r="H1237" s="6"/>
      <c r="I1237" s="9" t="s">
        <v>7316</v>
      </c>
    </row>
    <row r="1238" spans="1:9" ht="12.75" customHeight="1" x14ac:dyDescent="0.2">
      <c r="A1238" s="1" t="str">
        <f t="shared" si="72"/>
        <v>378130с7756н</v>
      </c>
      <c r="B1238" s="27" t="s">
        <v>380</v>
      </c>
      <c r="C1238" s="27" t="s">
        <v>381</v>
      </c>
      <c r="D1238" s="3" t="s">
        <v>373</v>
      </c>
      <c r="E1238" s="3" t="s">
        <v>181</v>
      </c>
      <c r="F1238" s="5">
        <v>16</v>
      </c>
      <c r="G1238" s="6"/>
      <c r="H1238" s="6"/>
      <c r="I1238" s="9" t="s">
        <v>7317</v>
      </c>
    </row>
    <row r="1239" spans="1:9" ht="12.75" customHeight="1" x14ac:dyDescent="0.2">
      <c r="B1239" s="27" t="s">
        <v>9447</v>
      </c>
      <c r="C1239" s="33" t="s">
        <v>9448</v>
      </c>
      <c r="D1239" s="3" t="s">
        <v>373</v>
      </c>
      <c r="E1239" s="3" t="s">
        <v>181</v>
      </c>
      <c r="F1239" s="5">
        <v>12</v>
      </c>
      <c r="G1239" s="6"/>
      <c r="H1239" s="6"/>
      <c r="I1239" s="9" t="s">
        <v>9449</v>
      </c>
    </row>
    <row r="1240" spans="1:9" ht="12.75" customHeight="1" x14ac:dyDescent="0.2">
      <c r="A1240" s="1" t="str">
        <f t="shared" ref="A1240:A1273" si="73">CONCATENATE(B1240,D1240)</f>
        <v>378185с7756н</v>
      </c>
      <c r="B1240" s="27" t="s">
        <v>3383</v>
      </c>
      <c r="C1240" s="27" t="s">
        <v>3384</v>
      </c>
      <c r="D1240" s="3" t="s">
        <v>373</v>
      </c>
      <c r="E1240" s="3" t="s">
        <v>181</v>
      </c>
      <c r="F1240" s="5">
        <v>414</v>
      </c>
      <c r="G1240" s="6"/>
      <c r="H1240" s="6"/>
      <c r="I1240" s="9" t="s">
        <v>7318</v>
      </c>
    </row>
    <row r="1241" spans="1:9" ht="12.75" customHeight="1" x14ac:dyDescent="0.2">
      <c r="A1241" s="1" t="str">
        <f t="shared" si="73"/>
        <v>378225ц0161н</v>
      </c>
      <c r="B1241" s="27" t="s">
        <v>4624</v>
      </c>
      <c r="C1241" s="27" t="s">
        <v>4625</v>
      </c>
      <c r="D1241" s="3" t="s">
        <v>366</v>
      </c>
      <c r="E1241" s="3" t="s">
        <v>181</v>
      </c>
      <c r="F1241" s="5">
        <v>13</v>
      </c>
      <c r="G1241" s="6"/>
      <c r="H1241" s="6"/>
      <c r="I1241" s="9" t="s">
        <v>7319</v>
      </c>
    </row>
    <row r="1242" spans="1:9" ht="12.75" customHeight="1" x14ac:dyDescent="0.2">
      <c r="A1242" s="1" t="str">
        <f t="shared" si="73"/>
        <v>378457с7756н</v>
      </c>
      <c r="B1242" s="27" t="s">
        <v>3393</v>
      </c>
      <c r="C1242" s="27" t="s">
        <v>3394</v>
      </c>
      <c r="D1242" s="3" t="s">
        <v>373</v>
      </c>
      <c r="E1242" s="3" t="s">
        <v>181</v>
      </c>
      <c r="F1242" s="5">
        <v>5</v>
      </c>
      <c r="G1242" s="6"/>
      <c r="H1242" s="6"/>
      <c r="I1242" s="9" t="s">
        <v>7320</v>
      </c>
    </row>
    <row r="1243" spans="1:9" ht="12.75" customHeight="1" x14ac:dyDescent="0.2">
      <c r="A1243" s="1" t="str">
        <f t="shared" si="73"/>
        <v>378936с0812н</v>
      </c>
      <c r="B1243" s="27" t="s">
        <v>2802</v>
      </c>
      <c r="C1243" s="27" t="s">
        <v>2803</v>
      </c>
      <c r="D1243" s="3" t="s">
        <v>104</v>
      </c>
      <c r="E1243" s="3" t="s">
        <v>6</v>
      </c>
      <c r="F1243" s="5">
        <v>980</v>
      </c>
      <c r="G1243" s="6">
        <v>0.99</v>
      </c>
      <c r="H1243" s="6">
        <f t="shared" ref="H1243:H1297" si="74">G1243*F1243</f>
        <v>970.2</v>
      </c>
      <c r="I1243" s="9" t="s">
        <v>7321</v>
      </c>
    </row>
    <row r="1244" spans="1:9" ht="12.75" customHeight="1" x14ac:dyDescent="0.2">
      <c r="A1244" s="1" t="str">
        <f t="shared" si="73"/>
        <v>378937с0812н</v>
      </c>
      <c r="B1244" s="27" t="s">
        <v>3577</v>
      </c>
      <c r="C1244" s="27" t="s">
        <v>3578</v>
      </c>
      <c r="D1244" s="3" t="s">
        <v>104</v>
      </c>
      <c r="E1244" s="3" t="s">
        <v>6</v>
      </c>
      <c r="F1244" s="5">
        <v>775</v>
      </c>
      <c r="G1244" s="6">
        <v>1.02</v>
      </c>
      <c r="H1244" s="6">
        <f t="shared" si="74"/>
        <v>790.5</v>
      </c>
      <c r="I1244" s="9"/>
    </row>
    <row r="1245" spans="1:9" ht="12.75" customHeight="1" x14ac:dyDescent="0.2">
      <c r="A1245" s="1" t="str">
        <f t="shared" si="73"/>
        <v>378944с0812н</v>
      </c>
      <c r="B1245" s="27" t="s">
        <v>5324</v>
      </c>
      <c r="C1245" s="27" t="s">
        <v>5325</v>
      </c>
      <c r="D1245" s="3" t="s">
        <v>104</v>
      </c>
      <c r="E1245" s="3" t="s">
        <v>6</v>
      </c>
      <c r="F1245" s="5">
        <v>490</v>
      </c>
      <c r="G1245" s="6">
        <v>1.31</v>
      </c>
      <c r="H1245" s="6">
        <f t="shared" si="74"/>
        <v>641.9</v>
      </c>
      <c r="I1245" s="9" t="s">
        <v>7322</v>
      </c>
    </row>
    <row r="1246" spans="1:9" ht="12.75" customHeight="1" x14ac:dyDescent="0.2">
      <c r="A1246" s="1" t="str">
        <f t="shared" si="73"/>
        <v>379041с7756н</v>
      </c>
      <c r="B1246" s="27" t="s">
        <v>1261</v>
      </c>
      <c r="C1246" s="27" t="s">
        <v>1262</v>
      </c>
      <c r="D1246" s="3" t="s">
        <v>373</v>
      </c>
      <c r="E1246" s="3" t="s">
        <v>181</v>
      </c>
      <c r="F1246" s="5">
        <v>100</v>
      </c>
      <c r="G1246" s="6"/>
      <c r="H1246" s="6"/>
      <c r="I1246" s="9"/>
    </row>
    <row r="1247" spans="1:9" ht="12.75" customHeight="1" x14ac:dyDescent="0.2">
      <c r="A1247" s="1" t="str">
        <f t="shared" si="73"/>
        <v>379109с7756н</v>
      </c>
      <c r="B1247" s="27" t="s">
        <v>5036</v>
      </c>
      <c r="C1247" s="27" t="s">
        <v>5037</v>
      </c>
      <c r="D1247" s="3" t="s">
        <v>373</v>
      </c>
      <c r="E1247" s="3" t="s">
        <v>181</v>
      </c>
      <c r="F1247" s="5">
        <v>6</v>
      </c>
      <c r="G1247" s="6"/>
      <c r="H1247" s="6"/>
      <c r="I1247" s="9" t="s">
        <v>7323</v>
      </c>
    </row>
    <row r="1248" spans="1:9" ht="12.75" customHeight="1" x14ac:dyDescent="0.2">
      <c r="A1248" s="1" t="str">
        <f t="shared" si="73"/>
        <v>379123с7756н</v>
      </c>
      <c r="B1248" s="27" t="s">
        <v>2112</v>
      </c>
      <c r="C1248" s="27" t="s">
        <v>2113</v>
      </c>
      <c r="D1248" s="3" t="s">
        <v>373</v>
      </c>
      <c r="E1248" s="3" t="s">
        <v>181</v>
      </c>
      <c r="F1248" s="5">
        <v>40</v>
      </c>
      <c r="G1248" s="6"/>
      <c r="H1248" s="6"/>
      <c r="I1248" s="9" t="s">
        <v>7324</v>
      </c>
    </row>
    <row r="1249" spans="1:9" ht="12.75" customHeight="1" x14ac:dyDescent="0.2">
      <c r="A1249" s="1" t="str">
        <f t="shared" si="73"/>
        <v>379124ц0161н</v>
      </c>
      <c r="B1249" s="27" t="s">
        <v>369</v>
      </c>
      <c r="C1249" s="27" t="s">
        <v>370</v>
      </c>
      <c r="D1249" s="3" t="s">
        <v>366</v>
      </c>
      <c r="E1249" s="3" t="s">
        <v>181</v>
      </c>
      <c r="F1249" s="5">
        <v>26</v>
      </c>
      <c r="G1249" s="6"/>
      <c r="H1249" s="6"/>
      <c r="I1249" s="9" t="s">
        <v>7325</v>
      </c>
    </row>
    <row r="1250" spans="1:9" ht="12.75" customHeight="1" x14ac:dyDescent="0.2">
      <c r="A1250" s="1" t="str">
        <f t="shared" si="73"/>
        <v>379153с7756н</v>
      </c>
      <c r="B1250" s="27" t="s">
        <v>4193</v>
      </c>
      <c r="C1250" s="27" t="s">
        <v>4194</v>
      </c>
      <c r="D1250" s="3" t="s">
        <v>373</v>
      </c>
      <c r="E1250" s="3" t="s">
        <v>181</v>
      </c>
      <c r="F1250" s="5">
        <v>55</v>
      </c>
      <c r="G1250" s="6"/>
      <c r="H1250" s="6"/>
      <c r="I1250" s="9" t="s">
        <v>7326</v>
      </c>
    </row>
    <row r="1251" spans="1:9" ht="12.75" customHeight="1" x14ac:dyDescent="0.2">
      <c r="A1251" s="1" t="str">
        <f t="shared" si="73"/>
        <v>379154с7756н</v>
      </c>
      <c r="B1251" s="27" t="s">
        <v>2106</v>
      </c>
      <c r="C1251" s="27" t="s">
        <v>2107</v>
      </c>
      <c r="D1251" s="3" t="s">
        <v>373</v>
      </c>
      <c r="E1251" s="3" t="s">
        <v>181</v>
      </c>
      <c r="F1251" s="5">
        <v>37</v>
      </c>
      <c r="G1251" s="6"/>
      <c r="H1251" s="6"/>
      <c r="I1251" s="9" t="s">
        <v>7326</v>
      </c>
    </row>
    <row r="1252" spans="1:9" ht="12.75" customHeight="1" x14ac:dyDescent="0.2">
      <c r="A1252" s="1" t="str">
        <f t="shared" si="73"/>
        <v>379158с7756н</v>
      </c>
      <c r="B1252" s="27" t="s">
        <v>2110</v>
      </c>
      <c r="C1252" s="27" t="s">
        <v>2111</v>
      </c>
      <c r="D1252" s="3" t="s">
        <v>373</v>
      </c>
      <c r="E1252" s="3" t="s">
        <v>181</v>
      </c>
      <c r="F1252" s="5">
        <v>1</v>
      </c>
      <c r="G1252" s="6"/>
      <c r="H1252" s="6"/>
      <c r="I1252" s="9" t="s">
        <v>7327</v>
      </c>
    </row>
    <row r="1253" spans="1:9" ht="12.75" customHeight="1" x14ac:dyDescent="0.2">
      <c r="A1253" s="1" t="str">
        <f t="shared" si="73"/>
        <v>379184с7756н</v>
      </c>
      <c r="B1253" s="27" t="s">
        <v>2116</v>
      </c>
      <c r="C1253" s="27" t="s">
        <v>2117</v>
      </c>
      <c r="D1253" s="3" t="s">
        <v>373</v>
      </c>
      <c r="E1253" s="3" t="s">
        <v>181</v>
      </c>
      <c r="F1253" s="5">
        <v>6</v>
      </c>
      <c r="G1253" s="6"/>
      <c r="H1253" s="6"/>
      <c r="I1253" s="9" t="s">
        <v>7328</v>
      </c>
    </row>
    <row r="1254" spans="1:9" ht="12.75" customHeight="1" x14ac:dyDescent="0.2">
      <c r="A1254" s="1" t="str">
        <f t="shared" si="73"/>
        <v>379215с7756н</v>
      </c>
      <c r="B1254" s="27" t="s">
        <v>1255</v>
      </c>
      <c r="C1254" s="27" t="s">
        <v>1256</v>
      </c>
      <c r="D1254" s="3" t="s">
        <v>373</v>
      </c>
      <c r="E1254" s="3" t="s">
        <v>181</v>
      </c>
      <c r="F1254" s="5">
        <v>75</v>
      </c>
      <c r="G1254" s="6"/>
      <c r="H1254" s="6"/>
      <c r="I1254" s="9" t="s">
        <v>7329</v>
      </c>
    </row>
    <row r="1255" spans="1:9" ht="12.75" customHeight="1" x14ac:dyDescent="0.2">
      <c r="A1255" s="1" t="str">
        <f t="shared" si="73"/>
        <v>379230ц3205н</v>
      </c>
      <c r="B1255" s="27" t="s">
        <v>506</v>
      </c>
      <c r="C1255" s="27" t="s">
        <v>507</v>
      </c>
      <c r="D1255" s="3" t="s">
        <v>501</v>
      </c>
      <c r="E1255" s="3" t="s">
        <v>181</v>
      </c>
      <c r="F1255" s="5">
        <v>3000</v>
      </c>
      <c r="G1255" s="6"/>
      <c r="H1255" s="6"/>
      <c r="I1255" s="9" t="s">
        <v>7330</v>
      </c>
    </row>
    <row r="1256" spans="1:9" ht="12.75" customHeight="1" x14ac:dyDescent="0.2">
      <c r="A1256" s="1" t="str">
        <f t="shared" si="73"/>
        <v>379285ц0161н</v>
      </c>
      <c r="B1256" s="27" t="s">
        <v>3820</v>
      </c>
      <c r="C1256" s="27" t="s">
        <v>3821</v>
      </c>
      <c r="D1256" s="3" t="s">
        <v>366</v>
      </c>
      <c r="E1256" s="3" t="s">
        <v>181</v>
      </c>
      <c r="F1256" s="5">
        <v>57</v>
      </c>
      <c r="G1256" s="6"/>
      <c r="H1256" s="6"/>
      <c r="I1256" s="9" t="s">
        <v>7331</v>
      </c>
    </row>
    <row r="1257" spans="1:9" ht="12.75" customHeight="1" x14ac:dyDescent="0.2">
      <c r="A1257" s="1" t="str">
        <f t="shared" si="73"/>
        <v>379347с7756н</v>
      </c>
      <c r="B1257" s="27" t="s">
        <v>3389</v>
      </c>
      <c r="C1257" s="27" t="s">
        <v>3390</v>
      </c>
      <c r="D1257" s="3" t="s">
        <v>373</v>
      </c>
      <c r="E1257" s="3" t="s">
        <v>181</v>
      </c>
      <c r="F1257" s="5">
        <v>50</v>
      </c>
      <c r="G1257" s="6"/>
      <c r="H1257" s="6"/>
      <c r="I1257" s="9" t="s">
        <v>7332</v>
      </c>
    </row>
    <row r="1258" spans="1:9" ht="12.75" customHeight="1" x14ac:dyDescent="0.2">
      <c r="A1258" s="1" t="str">
        <f t="shared" si="73"/>
        <v>380835ц6008н</v>
      </c>
      <c r="B1258" s="27" t="s">
        <v>3399</v>
      </c>
      <c r="C1258" s="27" t="s">
        <v>3400</v>
      </c>
      <c r="D1258" s="3" t="s">
        <v>1271</v>
      </c>
      <c r="E1258" s="3" t="s">
        <v>181</v>
      </c>
      <c r="F1258" s="5">
        <v>30</v>
      </c>
      <c r="G1258" s="6"/>
      <c r="H1258" s="6"/>
      <c r="I1258" s="9" t="s">
        <v>7333</v>
      </c>
    </row>
    <row r="1259" spans="1:9" ht="12.75" customHeight="1" x14ac:dyDescent="0.2">
      <c r="A1259" s="1" t="str">
        <f t="shared" si="73"/>
        <v>383321ц6002н</v>
      </c>
      <c r="B1259" s="27" t="s">
        <v>2142</v>
      </c>
      <c r="C1259" s="27" t="s">
        <v>2143</v>
      </c>
      <c r="D1259" s="3" t="s">
        <v>9</v>
      </c>
      <c r="E1259" s="3" t="s">
        <v>181</v>
      </c>
      <c r="F1259" s="5">
        <v>100</v>
      </c>
      <c r="G1259" s="6"/>
      <c r="H1259" s="6"/>
      <c r="I1259" s="9" t="s">
        <v>7334</v>
      </c>
    </row>
    <row r="1260" spans="1:9" x14ac:dyDescent="0.2">
      <c r="A1260" s="1" t="str">
        <f t="shared" si="73"/>
        <v>387972ц6002н</v>
      </c>
      <c r="B1260" s="27" t="s">
        <v>5899</v>
      </c>
      <c r="C1260" s="27" t="s">
        <v>5900</v>
      </c>
      <c r="D1260" s="3" t="s">
        <v>9</v>
      </c>
      <c r="E1260" s="3" t="s">
        <v>181</v>
      </c>
      <c r="F1260" s="5">
        <v>66</v>
      </c>
      <c r="G1260" s="6"/>
      <c r="H1260" s="6"/>
      <c r="I1260" s="9" t="s">
        <v>7335</v>
      </c>
    </row>
    <row r="1261" spans="1:9" ht="12.75" customHeight="1" x14ac:dyDescent="0.2">
      <c r="A1261" s="1" t="str">
        <f t="shared" si="73"/>
        <v>387974ц6002н</v>
      </c>
      <c r="B1261" s="27" t="s">
        <v>5060</v>
      </c>
      <c r="C1261" s="27" t="s">
        <v>5061</v>
      </c>
      <c r="D1261" s="3" t="s">
        <v>9</v>
      </c>
      <c r="E1261" s="3" t="s">
        <v>181</v>
      </c>
      <c r="F1261" s="5">
        <v>40</v>
      </c>
      <c r="G1261" s="6"/>
      <c r="H1261" s="6"/>
      <c r="I1261" s="9" t="s">
        <v>7336</v>
      </c>
    </row>
    <row r="1262" spans="1:9" ht="12.75" customHeight="1" x14ac:dyDescent="0.2">
      <c r="A1262" s="1" t="str">
        <f t="shared" si="73"/>
        <v>387976ц6008н</v>
      </c>
      <c r="B1262" s="27" t="s">
        <v>1715</v>
      </c>
      <c r="C1262" s="27" t="s">
        <v>1716</v>
      </c>
      <c r="D1262" s="3" t="s">
        <v>1271</v>
      </c>
      <c r="E1262" s="3" t="s">
        <v>181</v>
      </c>
      <c r="F1262" s="5">
        <v>9</v>
      </c>
      <c r="G1262" s="6"/>
      <c r="H1262" s="6"/>
      <c r="I1262" s="9" t="s">
        <v>7337</v>
      </c>
    </row>
    <row r="1263" spans="1:9" ht="12.75" customHeight="1" x14ac:dyDescent="0.2">
      <c r="A1263" s="1" t="str">
        <f t="shared" si="73"/>
        <v>390328ц3205н</v>
      </c>
      <c r="B1263" s="27" t="s">
        <v>1396</v>
      </c>
      <c r="C1263" s="27" t="s">
        <v>1397</v>
      </c>
      <c r="D1263" s="3" t="s">
        <v>501</v>
      </c>
      <c r="E1263" s="3" t="s">
        <v>181</v>
      </c>
      <c r="F1263" s="5">
        <v>3490</v>
      </c>
      <c r="G1263" s="6"/>
      <c r="H1263" s="6"/>
      <c r="I1263" s="9" t="s">
        <v>7338</v>
      </c>
    </row>
    <row r="1264" spans="1:9" ht="12.75" customHeight="1" x14ac:dyDescent="0.2">
      <c r="A1264" s="1" t="str">
        <f t="shared" si="73"/>
        <v>391261ц1904н</v>
      </c>
      <c r="B1264" s="27" t="s">
        <v>6325</v>
      </c>
      <c r="C1264" s="27" t="s">
        <v>4184</v>
      </c>
      <c r="D1264" s="3" t="s">
        <v>561</v>
      </c>
      <c r="E1264" s="3" t="s">
        <v>181</v>
      </c>
      <c r="F1264" s="5">
        <v>4000</v>
      </c>
      <c r="G1264" s="6"/>
      <c r="H1264" s="6"/>
      <c r="I1264" s="9" t="s">
        <v>7339</v>
      </c>
    </row>
    <row r="1265" spans="1:9" ht="12.75" customHeight="1" x14ac:dyDescent="0.2">
      <c r="A1265" s="1" t="str">
        <f t="shared" si="73"/>
        <v>391264ц1904н</v>
      </c>
      <c r="B1265" s="27" t="s">
        <v>4750</v>
      </c>
      <c r="C1265" s="27" t="s">
        <v>4751</v>
      </c>
      <c r="D1265" s="3" t="s">
        <v>561</v>
      </c>
      <c r="E1265" s="3" t="s">
        <v>181</v>
      </c>
      <c r="F1265" s="5">
        <v>16077.2</v>
      </c>
      <c r="G1265" s="6"/>
      <c r="H1265" s="6"/>
      <c r="I1265" s="9" t="s">
        <v>7340</v>
      </c>
    </row>
    <row r="1266" spans="1:9" ht="12.75" customHeight="1" x14ac:dyDescent="0.2">
      <c r="A1266" s="1" t="str">
        <f t="shared" si="73"/>
        <v>400008с0853н</v>
      </c>
      <c r="B1266" s="27" t="s">
        <v>3155</v>
      </c>
      <c r="C1266" s="27" t="s">
        <v>3156</v>
      </c>
      <c r="D1266" s="3" t="s">
        <v>77</v>
      </c>
      <c r="E1266" s="3" t="s">
        <v>6</v>
      </c>
      <c r="F1266" s="5">
        <v>80</v>
      </c>
      <c r="G1266" s="6"/>
      <c r="H1266" s="6"/>
      <c r="I1266" s="9" t="s">
        <v>7341</v>
      </c>
    </row>
    <row r="1267" spans="1:9" ht="12.75" customHeight="1" x14ac:dyDescent="0.2">
      <c r="A1267" s="1" t="str">
        <f t="shared" si="73"/>
        <v>400011с0853н</v>
      </c>
      <c r="B1267" s="27" t="s">
        <v>3157</v>
      </c>
      <c r="C1267" s="27" t="s">
        <v>3158</v>
      </c>
      <c r="D1267" s="3" t="s">
        <v>77</v>
      </c>
      <c r="E1267" s="3" t="s">
        <v>6</v>
      </c>
      <c r="F1267" s="5">
        <v>2</v>
      </c>
      <c r="G1267" s="6"/>
      <c r="H1267" s="6"/>
      <c r="I1267" s="9" t="s">
        <v>7342</v>
      </c>
    </row>
    <row r="1268" spans="1:9" ht="12.75" customHeight="1" x14ac:dyDescent="0.2">
      <c r="A1268" s="1" t="str">
        <f t="shared" si="73"/>
        <v>400015с0853н</v>
      </c>
      <c r="B1268" s="27" t="s">
        <v>5567</v>
      </c>
      <c r="C1268" s="27" t="s">
        <v>5568</v>
      </c>
      <c r="D1268" s="3" t="s">
        <v>77</v>
      </c>
      <c r="E1268" s="3" t="s">
        <v>6</v>
      </c>
      <c r="F1268" s="5">
        <v>2</v>
      </c>
      <c r="G1268" s="6"/>
      <c r="H1268" s="6"/>
      <c r="I1268" s="9" t="s">
        <v>7343</v>
      </c>
    </row>
    <row r="1269" spans="1:9" ht="12.75" customHeight="1" x14ac:dyDescent="0.2">
      <c r="A1269" s="1" t="str">
        <f t="shared" si="73"/>
        <v>400021ц6002н</v>
      </c>
      <c r="B1269" s="27" t="s">
        <v>3856</v>
      </c>
      <c r="C1269" s="27" t="s">
        <v>3857</v>
      </c>
      <c r="D1269" s="3" t="s">
        <v>9</v>
      </c>
      <c r="E1269" s="3" t="s">
        <v>6</v>
      </c>
      <c r="F1269" s="5">
        <v>9</v>
      </c>
      <c r="G1269" s="6"/>
      <c r="H1269" s="6"/>
      <c r="I1269" s="9" t="s">
        <v>7344</v>
      </c>
    </row>
    <row r="1270" spans="1:9" ht="12.75" customHeight="1" x14ac:dyDescent="0.2">
      <c r="A1270" s="1" t="str">
        <f t="shared" si="73"/>
        <v>400021с0853н</v>
      </c>
      <c r="B1270" s="27" t="s">
        <v>3856</v>
      </c>
      <c r="C1270" s="27" t="s">
        <v>3857</v>
      </c>
      <c r="D1270" s="3" t="s">
        <v>77</v>
      </c>
      <c r="E1270" s="3" t="s">
        <v>6</v>
      </c>
      <c r="F1270" s="5">
        <v>1</v>
      </c>
      <c r="G1270" s="6"/>
      <c r="H1270" s="6"/>
      <c r="I1270" s="9" t="s">
        <v>7344</v>
      </c>
    </row>
    <row r="1271" spans="1:9" ht="12.75" customHeight="1" x14ac:dyDescent="0.2">
      <c r="A1271" s="1" t="str">
        <f t="shared" si="73"/>
        <v>400032с0853н</v>
      </c>
      <c r="B1271" s="27" t="s">
        <v>609</v>
      </c>
      <c r="C1271" s="27" t="s">
        <v>610</v>
      </c>
      <c r="D1271" s="3" t="s">
        <v>77</v>
      </c>
      <c r="E1271" s="3" t="s">
        <v>6</v>
      </c>
      <c r="F1271" s="5">
        <v>105</v>
      </c>
      <c r="G1271" s="6"/>
      <c r="H1271" s="6"/>
      <c r="I1271" s="9" t="s">
        <v>7345</v>
      </c>
    </row>
    <row r="1272" spans="1:9" ht="12.75" customHeight="1" x14ac:dyDescent="0.2">
      <c r="A1272" s="1" t="str">
        <f t="shared" si="73"/>
        <v>400045ц1902н</v>
      </c>
      <c r="B1272" s="27" t="s">
        <v>5881</v>
      </c>
      <c r="C1272" s="27" t="s">
        <v>5882</v>
      </c>
      <c r="D1272" s="3" t="s">
        <v>572</v>
      </c>
      <c r="E1272" s="3" t="s">
        <v>6</v>
      </c>
      <c r="F1272" s="5">
        <v>1766</v>
      </c>
      <c r="G1272" s="6"/>
      <c r="H1272" s="6"/>
      <c r="I1272" s="9" t="s">
        <v>7346</v>
      </c>
    </row>
    <row r="1273" spans="1:9" ht="12.75" customHeight="1" x14ac:dyDescent="0.2">
      <c r="A1273" s="1" t="str">
        <f t="shared" si="73"/>
        <v>400045ц6002н</v>
      </c>
      <c r="B1273" s="27" t="s">
        <v>5881</v>
      </c>
      <c r="C1273" s="27" t="s">
        <v>5882</v>
      </c>
      <c r="D1273" s="3" t="s">
        <v>9</v>
      </c>
      <c r="E1273" s="3" t="s">
        <v>6</v>
      </c>
      <c r="F1273" s="5">
        <v>10</v>
      </c>
      <c r="G1273" s="6"/>
      <c r="H1273" s="6"/>
      <c r="I1273" s="9" t="s">
        <v>7346</v>
      </c>
    </row>
    <row r="1274" spans="1:9" ht="12.75" customHeight="1" x14ac:dyDescent="0.2">
      <c r="B1274" s="29" t="s">
        <v>9181</v>
      </c>
      <c r="C1274" s="37" t="s">
        <v>9182</v>
      </c>
      <c r="D1274" s="14" t="s">
        <v>77</v>
      </c>
      <c r="E1274" s="3" t="s">
        <v>6</v>
      </c>
      <c r="F1274" s="5">
        <v>9</v>
      </c>
      <c r="G1274" s="6"/>
      <c r="H1274" s="6"/>
      <c r="I1274" s="9"/>
    </row>
    <row r="1275" spans="1:9" ht="12.75" customHeight="1" x14ac:dyDescent="0.2">
      <c r="A1275" s="1" t="str">
        <f t="shared" ref="A1275:A1306" si="75">CONCATENATE(B1275,D1275)</f>
        <v>400092с0853н</v>
      </c>
      <c r="B1275" s="27" t="s">
        <v>607</v>
      </c>
      <c r="C1275" s="27" t="s">
        <v>608</v>
      </c>
      <c r="D1275" s="3" t="s">
        <v>77</v>
      </c>
      <c r="E1275" s="3" t="s">
        <v>6</v>
      </c>
      <c r="F1275" s="5">
        <v>4</v>
      </c>
      <c r="G1275" s="6"/>
      <c r="H1275" s="6"/>
      <c r="I1275" s="9" t="s">
        <v>7347</v>
      </c>
    </row>
    <row r="1276" spans="1:9" ht="12.75" customHeight="1" x14ac:dyDescent="0.2">
      <c r="A1276" s="1" t="str">
        <f t="shared" si="75"/>
        <v>400104с0853н</v>
      </c>
      <c r="B1276" s="27" t="s">
        <v>1479</v>
      </c>
      <c r="C1276" s="27" t="s">
        <v>1480</v>
      </c>
      <c r="D1276" s="3" t="s">
        <v>77</v>
      </c>
      <c r="E1276" s="3" t="s">
        <v>6</v>
      </c>
      <c r="F1276" s="5">
        <v>40</v>
      </c>
      <c r="G1276" s="6"/>
      <c r="H1276" s="6"/>
      <c r="I1276" s="9" t="s">
        <v>7348</v>
      </c>
    </row>
    <row r="1277" spans="1:9" ht="12.75" customHeight="1" x14ac:dyDescent="0.2">
      <c r="A1277" s="1" t="str">
        <f t="shared" si="75"/>
        <v>400105с0853н</v>
      </c>
      <c r="B1277" s="27" t="s">
        <v>603</v>
      </c>
      <c r="C1277" s="27" t="s">
        <v>604</v>
      </c>
      <c r="D1277" s="3" t="s">
        <v>77</v>
      </c>
      <c r="E1277" s="3" t="s">
        <v>6</v>
      </c>
      <c r="F1277" s="5">
        <v>4</v>
      </c>
      <c r="G1277" s="6"/>
      <c r="H1277" s="6"/>
      <c r="I1277" s="9" t="s">
        <v>7349</v>
      </c>
    </row>
    <row r="1278" spans="1:9" ht="12.75" customHeight="1" x14ac:dyDescent="0.2">
      <c r="A1278" s="1" t="str">
        <f t="shared" si="75"/>
        <v>400135с0853н</v>
      </c>
      <c r="B1278" s="27" t="s">
        <v>86</v>
      </c>
      <c r="C1278" s="27" t="s">
        <v>87</v>
      </c>
      <c r="D1278" s="3" t="s">
        <v>77</v>
      </c>
      <c r="E1278" s="3" t="s">
        <v>6</v>
      </c>
      <c r="F1278" s="5">
        <v>3</v>
      </c>
      <c r="G1278" s="6"/>
      <c r="H1278" s="6"/>
      <c r="I1278" s="9" t="s">
        <v>7350</v>
      </c>
    </row>
    <row r="1279" spans="1:9" ht="12.75" customHeight="1" x14ac:dyDescent="0.2">
      <c r="A1279" s="1" t="str">
        <f t="shared" si="75"/>
        <v>400141с0853н</v>
      </c>
      <c r="B1279" s="27" t="s">
        <v>1477</v>
      </c>
      <c r="C1279" s="27" t="s">
        <v>1478</v>
      </c>
      <c r="D1279" s="3" t="s">
        <v>77</v>
      </c>
      <c r="E1279" s="3" t="s">
        <v>6</v>
      </c>
      <c r="F1279" s="5">
        <v>50</v>
      </c>
      <c r="G1279" s="6"/>
      <c r="H1279" s="6"/>
      <c r="I1279" s="9" t="s">
        <v>7351</v>
      </c>
    </row>
    <row r="1280" spans="1:9" ht="12.75" customHeight="1" x14ac:dyDescent="0.2">
      <c r="A1280" s="1" t="str">
        <f t="shared" si="75"/>
        <v>400144с0853н</v>
      </c>
      <c r="B1280" s="27" t="s">
        <v>82</v>
      </c>
      <c r="C1280" s="27" t="s">
        <v>83</v>
      </c>
      <c r="D1280" s="3" t="s">
        <v>77</v>
      </c>
      <c r="E1280" s="3" t="s">
        <v>6</v>
      </c>
      <c r="F1280" s="5">
        <v>1</v>
      </c>
      <c r="G1280" s="6"/>
      <c r="H1280" s="6"/>
      <c r="I1280" s="9" t="s">
        <v>7352</v>
      </c>
    </row>
    <row r="1281" spans="1:9" ht="12.75" customHeight="1" x14ac:dyDescent="0.2">
      <c r="A1281" s="1" t="str">
        <f t="shared" si="75"/>
        <v>400179ц6002н</v>
      </c>
      <c r="B1281" s="27" t="s">
        <v>2977</v>
      </c>
      <c r="C1281" s="27" t="s">
        <v>2978</v>
      </c>
      <c r="D1281" s="3" t="s">
        <v>9</v>
      </c>
      <c r="E1281" s="3" t="s">
        <v>6</v>
      </c>
      <c r="F1281" s="5">
        <v>12</v>
      </c>
      <c r="G1281" s="6"/>
      <c r="H1281" s="6"/>
      <c r="I1281" s="9" t="s">
        <v>7353</v>
      </c>
    </row>
    <row r="1282" spans="1:9" ht="12.75" customHeight="1" x14ac:dyDescent="0.2">
      <c r="A1282" s="1" t="str">
        <f t="shared" si="75"/>
        <v>400201с0853н</v>
      </c>
      <c r="B1282" s="27" t="s">
        <v>2299</v>
      </c>
      <c r="C1282" s="27" t="s">
        <v>2300</v>
      </c>
      <c r="D1282" s="3" t="s">
        <v>77</v>
      </c>
      <c r="E1282" s="3" t="s">
        <v>6</v>
      </c>
      <c r="F1282" s="5">
        <v>1</v>
      </c>
      <c r="G1282" s="6">
        <v>32609.75</v>
      </c>
      <c r="H1282" s="6">
        <f t="shared" si="74"/>
        <v>32609.75</v>
      </c>
      <c r="I1282" s="9" t="s">
        <v>7354</v>
      </c>
    </row>
    <row r="1283" spans="1:9" ht="12.75" customHeight="1" x14ac:dyDescent="0.2">
      <c r="A1283" s="1" t="str">
        <f t="shared" si="75"/>
        <v>400201ц0404н</v>
      </c>
      <c r="B1283" s="27" t="s">
        <v>2299</v>
      </c>
      <c r="C1283" s="27" t="s">
        <v>2300</v>
      </c>
      <c r="D1283" s="3" t="s">
        <v>2099</v>
      </c>
      <c r="E1283" s="3" t="s">
        <v>6</v>
      </c>
      <c r="F1283" s="5">
        <v>1</v>
      </c>
      <c r="G1283" s="6">
        <v>32609.75</v>
      </c>
      <c r="H1283" s="6">
        <f t="shared" si="74"/>
        <v>32609.75</v>
      </c>
      <c r="I1283" s="9" t="s">
        <v>7354</v>
      </c>
    </row>
    <row r="1284" spans="1:9" ht="12.75" customHeight="1" x14ac:dyDescent="0.2">
      <c r="A1284" s="1" t="str">
        <f t="shared" si="75"/>
        <v>400314с0853н</v>
      </c>
      <c r="B1284" s="27" t="s">
        <v>4786</v>
      </c>
      <c r="C1284" s="27" t="s">
        <v>4787</v>
      </c>
      <c r="D1284" s="3" t="s">
        <v>77</v>
      </c>
      <c r="E1284" s="3" t="s">
        <v>6</v>
      </c>
      <c r="F1284" s="5">
        <v>1</v>
      </c>
      <c r="G1284" s="6"/>
      <c r="H1284" s="6"/>
      <c r="I1284" s="9" t="s">
        <v>7355</v>
      </c>
    </row>
    <row r="1285" spans="1:9" ht="12.75" customHeight="1" x14ac:dyDescent="0.2">
      <c r="A1285" s="1" t="str">
        <f t="shared" si="75"/>
        <v>401005ц1902н</v>
      </c>
      <c r="B1285" s="27" t="s">
        <v>1449</v>
      </c>
      <c r="C1285" s="27" t="s">
        <v>1450</v>
      </c>
      <c r="D1285" s="3" t="s">
        <v>572</v>
      </c>
      <c r="E1285" s="3" t="s">
        <v>6</v>
      </c>
      <c r="F1285" s="5">
        <v>5</v>
      </c>
      <c r="G1285" s="6"/>
      <c r="H1285" s="6"/>
      <c r="I1285" s="9" t="s">
        <v>7356</v>
      </c>
    </row>
    <row r="1286" spans="1:9" ht="12.75" customHeight="1" x14ac:dyDescent="0.2">
      <c r="A1286" s="1" t="str">
        <f t="shared" si="75"/>
        <v>401006ц6002н</v>
      </c>
      <c r="B1286" s="27" t="s">
        <v>5453</v>
      </c>
      <c r="C1286" s="27" t="s">
        <v>5454</v>
      </c>
      <c r="D1286" s="3" t="s">
        <v>9</v>
      </c>
      <c r="E1286" s="3" t="s">
        <v>6</v>
      </c>
      <c r="F1286" s="5">
        <v>7</v>
      </c>
      <c r="G1286" s="6"/>
      <c r="H1286" s="6"/>
      <c r="I1286" s="9"/>
    </row>
    <row r="1287" spans="1:9" ht="12.75" customHeight="1" x14ac:dyDescent="0.2">
      <c r="A1287" s="1" t="str">
        <f t="shared" si="75"/>
        <v>401006ц2606н</v>
      </c>
      <c r="B1287" s="27" t="s">
        <v>5453</v>
      </c>
      <c r="C1287" s="27" t="s">
        <v>5454</v>
      </c>
      <c r="D1287" s="3" t="s">
        <v>549</v>
      </c>
      <c r="E1287" s="3" t="s">
        <v>6</v>
      </c>
      <c r="F1287" s="5">
        <v>2</v>
      </c>
      <c r="G1287" s="6"/>
      <c r="H1287" s="6"/>
      <c r="I1287" s="9"/>
    </row>
    <row r="1288" spans="1:9" ht="12.75" customHeight="1" x14ac:dyDescent="0.2">
      <c r="A1288" s="1" t="str">
        <f t="shared" si="75"/>
        <v>401007ц2601н</v>
      </c>
      <c r="B1288" s="27" t="s">
        <v>5451</v>
      </c>
      <c r="C1288" s="27" t="s">
        <v>5452</v>
      </c>
      <c r="D1288" s="3" t="s">
        <v>956</v>
      </c>
      <c r="E1288" s="3" t="s">
        <v>6</v>
      </c>
      <c r="F1288" s="5">
        <v>2</v>
      </c>
      <c r="G1288" s="6"/>
      <c r="H1288" s="6"/>
      <c r="I1288" s="9"/>
    </row>
    <row r="1289" spans="1:9" ht="12.75" customHeight="1" x14ac:dyDescent="0.2">
      <c r="A1289" s="1" t="str">
        <f t="shared" si="75"/>
        <v>401007ц6002н</v>
      </c>
      <c r="B1289" s="27" t="s">
        <v>5451</v>
      </c>
      <c r="C1289" s="27" t="s">
        <v>5452</v>
      </c>
      <c r="D1289" s="3" t="s">
        <v>9</v>
      </c>
      <c r="E1289" s="3" t="s">
        <v>6</v>
      </c>
      <c r="F1289" s="5">
        <v>3</v>
      </c>
      <c r="G1289" s="6"/>
      <c r="H1289" s="6"/>
      <c r="I1289" s="9" t="s">
        <v>7357</v>
      </c>
    </row>
    <row r="1290" spans="1:9" ht="12.75" customHeight="1" x14ac:dyDescent="0.2">
      <c r="A1290" s="1" t="str">
        <f t="shared" si="75"/>
        <v>401008ц2601н</v>
      </c>
      <c r="B1290" s="27" t="s">
        <v>3488</v>
      </c>
      <c r="C1290" s="27" t="s">
        <v>3489</v>
      </c>
      <c r="D1290" s="3" t="s">
        <v>956</v>
      </c>
      <c r="E1290" s="3" t="s">
        <v>6</v>
      </c>
      <c r="F1290" s="5">
        <v>6</v>
      </c>
      <c r="G1290" s="6"/>
      <c r="H1290" s="6"/>
      <c r="I1290" s="9" t="s">
        <v>7358</v>
      </c>
    </row>
    <row r="1291" spans="1:9" ht="12.75" customHeight="1" x14ac:dyDescent="0.2">
      <c r="A1291" s="1" t="str">
        <f t="shared" si="75"/>
        <v>401009с0853н</v>
      </c>
      <c r="B1291" s="27" t="s">
        <v>1503</v>
      </c>
      <c r="C1291" s="27" t="s">
        <v>1504</v>
      </c>
      <c r="D1291" s="3" t="s">
        <v>77</v>
      </c>
      <c r="E1291" s="3" t="s">
        <v>6</v>
      </c>
      <c r="F1291" s="5">
        <v>2</v>
      </c>
      <c r="G1291" s="6"/>
      <c r="H1291" s="6"/>
      <c r="I1291" s="9" t="s">
        <v>7359</v>
      </c>
    </row>
    <row r="1292" spans="1:9" ht="12.75" customHeight="1" x14ac:dyDescent="0.2">
      <c r="A1292" s="1" t="str">
        <f t="shared" si="75"/>
        <v>401026с0853н</v>
      </c>
      <c r="B1292" s="27" t="s">
        <v>80</v>
      </c>
      <c r="C1292" s="27" t="s">
        <v>81</v>
      </c>
      <c r="D1292" s="3" t="s">
        <v>77</v>
      </c>
      <c r="E1292" s="3" t="s">
        <v>6</v>
      </c>
      <c r="F1292" s="5">
        <v>5</v>
      </c>
      <c r="G1292" s="6">
        <v>7900</v>
      </c>
      <c r="H1292" s="6">
        <f t="shared" si="74"/>
        <v>39500</v>
      </c>
      <c r="I1292" s="9" t="s">
        <v>7360</v>
      </c>
    </row>
    <row r="1293" spans="1:9" ht="12.75" customHeight="1" x14ac:dyDescent="0.2">
      <c r="A1293" s="1" t="str">
        <f t="shared" si="75"/>
        <v>401031с0853н</v>
      </c>
      <c r="B1293" s="27" t="s">
        <v>3159</v>
      </c>
      <c r="C1293" s="27" t="s">
        <v>3160</v>
      </c>
      <c r="D1293" s="3" t="s">
        <v>77</v>
      </c>
      <c r="E1293" s="3" t="s">
        <v>6</v>
      </c>
      <c r="F1293" s="5">
        <v>2</v>
      </c>
      <c r="G1293" s="6"/>
      <c r="H1293" s="6"/>
      <c r="I1293" s="9" t="s">
        <v>7361</v>
      </c>
    </row>
    <row r="1294" spans="1:9" ht="12.75" customHeight="1" x14ac:dyDescent="0.2">
      <c r="A1294" s="1" t="str">
        <f t="shared" si="75"/>
        <v>401077с0853н</v>
      </c>
      <c r="B1294" s="27" t="s">
        <v>2289</v>
      </c>
      <c r="C1294" s="27" t="s">
        <v>2290</v>
      </c>
      <c r="D1294" s="3" t="s">
        <v>77</v>
      </c>
      <c r="E1294" s="3" t="s">
        <v>6</v>
      </c>
      <c r="F1294" s="5">
        <v>16</v>
      </c>
      <c r="G1294" s="6"/>
      <c r="H1294" s="6"/>
      <c r="I1294" s="9" t="s">
        <v>7362</v>
      </c>
    </row>
    <row r="1295" spans="1:9" ht="12.75" customHeight="1" x14ac:dyDescent="0.2">
      <c r="A1295" s="1" t="str">
        <f t="shared" si="75"/>
        <v>401085с0853н</v>
      </c>
      <c r="B1295" s="27" t="s">
        <v>3151</v>
      </c>
      <c r="C1295" s="27" t="s">
        <v>3152</v>
      </c>
      <c r="D1295" s="3" t="s">
        <v>77</v>
      </c>
      <c r="E1295" s="3" t="s">
        <v>6</v>
      </c>
      <c r="F1295" s="5">
        <v>24</v>
      </c>
      <c r="G1295" s="6"/>
      <c r="H1295" s="6"/>
      <c r="I1295" s="9" t="s">
        <v>7363</v>
      </c>
    </row>
    <row r="1296" spans="1:9" ht="12.75" customHeight="1" x14ac:dyDescent="0.2">
      <c r="A1296" s="1" t="str">
        <f t="shared" si="75"/>
        <v>401093с0853н</v>
      </c>
      <c r="B1296" s="27" t="s">
        <v>2297</v>
      </c>
      <c r="C1296" s="27" t="s">
        <v>2298</v>
      </c>
      <c r="D1296" s="3" t="s">
        <v>77</v>
      </c>
      <c r="E1296" s="3" t="s">
        <v>6</v>
      </c>
      <c r="F1296" s="5">
        <v>3</v>
      </c>
      <c r="G1296" s="6"/>
      <c r="H1296" s="6"/>
      <c r="I1296" s="9" t="s">
        <v>7364</v>
      </c>
    </row>
    <row r="1297" spans="1:9" ht="12.75" customHeight="1" x14ac:dyDescent="0.2">
      <c r="A1297" s="1" t="str">
        <f t="shared" si="75"/>
        <v>401104с0853н</v>
      </c>
      <c r="B1297" s="27" t="s">
        <v>1495</v>
      </c>
      <c r="C1297" s="27" t="s">
        <v>1496</v>
      </c>
      <c r="D1297" s="3" t="s">
        <v>77</v>
      </c>
      <c r="E1297" s="3" t="s">
        <v>6</v>
      </c>
      <c r="F1297" s="5">
        <v>1</v>
      </c>
      <c r="G1297" s="6">
        <v>5995.54</v>
      </c>
      <c r="H1297" s="6">
        <f t="shared" si="74"/>
        <v>5995.54</v>
      </c>
      <c r="I1297" s="9" t="s">
        <v>7365</v>
      </c>
    </row>
    <row r="1298" spans="1:9" ht="12.75" customHeight="1" x14ac:dyDescent="0.2">
      <c r="A1298" s="1" t="str">
        <f t="shared" si="75"/>
        <v>401280с0825н</v>
      </c>
      <c r="B1298" s="27" t="s">
        <v>5194</v>
      </c>
      <c r="C1298" s="27" t="s">
        <v>5195</v>
      </c>
      <c r="D1298" s="3" t="s">
        <v>633</v>
      </c>
      <c r="E1298" s="3" t="s">
        <v>6</v>
      </c>
      <c r="F1298" s="5">
        <v>3</v>
      </c>
      <c r="G1298" s="6"/>
      <c r="H1298" s="6"/>
      <c r="I1298" s="9" t="s">
        <v>7366</v>
      </c>
    </row>
    <row r="1299" spans="1:9" ht="12.75" customHeight="1" x14ac:dyDescent="0.2">
      <c r="A1299" s="1" t="str">
        <f t="shared" si="75"/>
        <v>401281ц6002н</v>
      </c>
      <c r="B1299" s="27" t="s">
        <v>442</v>
      </c>
      <c r="C1299" s="27" t="s">
        <v>443</v>
      </c>
      <c r="D1299" s="3" t="s">
        <v>9</v>
      </c>
      <c r="E1299" s="3" t="s">
        <v>6</v>
      </c>
      <c r="F1299" s="5">
        <v>13</v>
      </c>
      <c r="G1299" s="6"/>
      <c r="H1299" s="6"/>
      <c r="I1299" s="9" t="s">
        <v>7367</v>
      </c>
    </row>
    <row r="1300" spans="1:9" ht="12.75" customHeight="1" x14ac:dyDescent="0.2">
      <c r="A1300" s="1" t="str">
        <f t="shared" si="75"/>
        <v>401282ц6002н</v>
      </c>
      <c r="B1300" s="27" t="s">
        <v>420</v>
      </c>
      <c r="C1300" s="27" t="s">
        <v>421</v>
      </c>
      <c r="D1300" s="3" t="s">
        <v>9</v>
      </c>
      <c r="E1300" s="3" t="s">
        <v>6</v>
      </c>
      <c r="F1300" s="5">
        <v>6</v>
      </c>
      <c r="G1300" s="6"/>
      <c r="H1300" s="6"/>
      <c r="I1300" s="9" t="s">
        <v>7368</v>
      </c>
    </row>
    <row r="1301" spans="1:9" ht="12.75" customHeight="1" x14ac:dyDescent="0.2">
      <c r="A1301" s="1" t="str">
        <f t="shared" si="75"/>
        <v>401284ц6002н</v>
      </c>
      <c r="B1301" s="27" t="s">
        <v>1721</v>
      </c>
      <c r="C1301" s="27" t="s">
        <v>1722</v>
      </c>
      <c r="D1301" s="3" t="s">
        <v>9</v>
      </c>
      <c r="E1301" s="3" t="s">
        <v>6</v>
      </c>
      <c r="F1301" s="5">
        <v>4</v>
      </c>
      <c r="G1301" s="6"/>
      <c r="H1301" s="6"/>
      <c r="I1301" s="9" t="s">
        <v>7369</v>
      </c>
    </row>
    <row r="1302" spans="1:9" ht="12.75" customHeight="1" x14ac:dyDescent="0.2">
      <c r="A1302" s="1" t="str">
        <f t="shared" si="75"/>
        <v>401292с0853н</v>
      </c>
      <c r="B1302" s="27" t="s">
        <v>4782</v>
      </c>
      <c r="C1302" s="27" t="s">
        <v>4783</v>
      </c>
      <c r="D1302" s="3" t="s">
        <v>77</v>
      </c>
      <c r="E1302" s="3" t="s">
        <v>6</v>
      </c>
      <c r="F1302" s="5">
        <v>41</v>
      </c>
      <c r="G1302" s="6"/>
      <c r="H1302" s="6"/>
      <c r="I1302" s="9" t="s">
        <v>7370</v>
      </c>
    </row>
    <row r="1303" spans="1:9" ht="12.75" customHeight="1" x14ac:dyDescent="0.2">
      <c r="A1303" s="1" t="str">
        <f t="shared" si="75"/>
        <v>401294ц1902н</v>
      </c>
      <c r="B1303" s="27" t="s">
        <v>3496</v>
      </c>
      <c r="C1303" s="27" t="s">
        <v>3497</v>
      </c>
      <c r="D1303" s="3" t="s">
        <v>572</v>
      </c>
      <c r="E1303" s="3" t="s">
        <v>6</v>
      </c>
      <c r="F1303" s="5">
        <v>2</v>
      </c>
      <c r="G1303" s="6"/>
      <c r="H1303" s="6"/>
      <c r="I1303" s="9" t="s">
        <v>7371</v>
      </c>
    </row>
    <row r="1304" spans="1:9" ht="12.75" customHeight="1" x14ac:dyDescent="0.2">
      <c r="A1304" s="1" t="str">
        <f t="shared" si="75"/>
        <v>401311с0853н</v>
      </c>
      <c r="B1304" s="27" t="s">
        <v>3980</v>
      </c>
      <c r="C1304" s="27" t="s">
        <v>3981</v>
      </c>
      <c r="D1304" s="3" t="s">
        <v>77</v>
      </c>
      <c r="E1304" s="3" t="s">
        <v>6</v>
      </c>
      <c r="F1304" s="5">
        <v>1</v>
      </c>
      <c r="G1304" s="6"/>
      <c r="H1304" s="6"/>
      <c r="I1304" s="9" t="s">
        <v>7372</v>
      </c>
    </row>
    <row r="1305" spans="1:9" ht="12.75" customHeight="1" x14ac:dyDescent="0.2">
      <c r="A1305" s="1" t="str">
        <f t="shared" si="75"/>
        <v>401335с0853н</v>
      </c>
      <c r="B1305" s="27" t="s">
        <v>3976</v>
      </c>
      <c r="C1305" s="27" t="s">
        <v>3977</v>
      </c>
      <c r="D1305" s="3" t="s">
        <v>77</v>
      </c>
      <c r="E1305" s="3" t="s">
        <v>6</v>
      </c>
      <c r="F1305" s="5">
        <v>1</v>
      </c>
      <c r="G1305" s="6"/>
      <c r="H1305" s="6"/>
      <c r="I1305" s="9" t="s">
        <v>7373</v>
      </c>
    </row>
    <row r="1306" spans="1:9" ht="12.75" customHeight="1" x14ac:dyDescent="0.2">
      <c r="A1306" s="1" t="str">
        <f t="shared" si="75"/>
        <v>401337с0853н</v>
      </c>
      <c r="B1306" s="27" t="s">
        <v>619</v>
      </c>
      <c r="C1306" s="27" t="s">
        <v>620</v>
      </c>
      <c r="D1306" s="3" t="s">
        <v>77</v>
      </c>
      <c r="E1306" s="3" t="s">
        <v>6</v>
      </c>
      <c r="F1306" s="5">
        <v>4</v>
      </c>
      <c r="G1306" s="6"/>
      <c r="H1306" s="6"/>
      <c r="I1306" s="9" t="s">
        <v>7374</v>
      </c>
    </row>
    <row r="1307" spans="1:9" ht="12.75" customHeight="1" x14ac:dyDescent="0.2">
      <c r="A1307" s="1" t="str">
        <f t="shared" ref="A1307:A1338" si="76">CONCATENATE(B1307,D1307)</f>
        <v>401455с0853н</v>
      </c>
      <c r="B1307" s="27" t="s">
        <v>2295</v>
      </c>
      <c r="C1307" s="27" t="s">
        <v>2296</v>
      </c>
      <c r="D1307" s="3" t="s">
        <v>77</v>
      </c>
      <c r="E1307" s="3" t="s">
        <v>6</v>
      </c>
      <c r="F1307" s="5">
        <v>2</v>
      </c>
      <c r="G1307" s="6"/>
      <c r="H1307" s="6"/>
      <c r="I1307" s="9" t="s">
        <v>7375</v>
      </c>
    </row>
    <row r="1308" spans="1:9" ht="12.75" customHeight="1" x14ac:dyDescent="0.2">
      <c r="A1308" s="1" t="str">
        <f t="shared" si="76"/>
        <v>401456с0853н</v>
      </c>
      <c r="B1308" s="27" t="s">
        <v>3972</v>
      </c>
      <c r="C1308" s="27" t="s">
        <v>3973</v>
      </c>
      <c r="D1308" s="3" t="s">
        <v>77</v>
      </c>
      <c r="E1308" s="3" t="s">
        <v>6</v>
      </c>
      <c r="F1308" s="5">
        <v>3</v>
      </c>
      <c r="G1308" s="6"/>
      <c r="H1308" s="6"/>
      <c r="I1308" s="9" t="s">
        <v>7376</v>
      </c>
    </row>
    <row r="1309" spans="1:9" ht="12.75" customHeight="1" x14ac:dyDescent="0.2">
      <c r="A1309" s="1" t="str">
        <f t="shared" si="76"/>
        <v>401787с0853н</v>
      </c>
      <c r="B1309" s="27" t="s">
        <v>78</v>
      </c>
      <c r="C1309" s="27" t="s">
        <v>79</v>
      </c>
      <c r="D1309" s="3" t="s">
        <v>77</v>
      </c>
      <c r="E1309" s="3" t="s">
        <v>6</v>
      </c>
      <c r="F1309" s="5">
        <v>2</v>
      </c>
      <c r="G1309" s="6">
        <v>44870.34</v>
      </c>
      <c r="H1309" s="6">
        <f t="shared" ref="H1309:H1359" si="77">G1309*F1309</f>
        <v>89740.68</v>
      </c>
      <c r="I1309" s="9" t="s">
        <v>7377</v>
      </c>
    </row>
    <row r="1310" spans="1:9" ht="12.75" customHeight="1" x14ac:dyDescent="0.2">
      <c r="A1310" s="1" t="str">
        <f t="shared" si="76"/>
        <v>401866ц0135н</v>
      </c>
      <c r="B1310" s="27" t="s">
        <v>6395</v>
      </c>
      <c r="C1310" s="27" t="s">
        <v>6396</v>
      </c>
      <c r="D1310" s="3" t="s">
        <v>868</v>
      </c>
      <c r="E1310" s="3" t="s">
        <v>6</v>
      </c>
      <c r="F1310" s="5">
        <v>5</v>
      </c>
      <c r="G1310" s="6">
        <v>8000</v>
      </c>
      <c r="H1310" s="6">
        <f t="shared" si="77"/>
        <v>40000</v>
      </c>
      <c r="I1310" s="9" t="s">
        <v>7378</v>
      </c>
    </row>
    <row r="1311" spans="1:9" ht="12.75" customHeight="1" x14ac:dyDescent="0.2">
      <c r="A1311" s="1" t="str">
        <f t="shared" si="76"/>
        <v>401877с0853н</v>
      </c>
      <c r="B1311" s="27" t="s">
        <v>3960</v>
      </c>
      <c r="C1311" s="27" t="s">
        <v>3961</v>
      </c>
      <c r="D1311" s="3" t="s">
        <v>77</v>
      </c>
      <c r="E1311" s="3" t="s">
        <v>6</v>
      </c>
      <c r="F1311" s="5">
        <v>4</v>
      </c>
      <c r="G1311" s="6">
        <v>74505.440000000002</v>
      </c>
      <c r="H1311" s="6">
        <f t="shared" si="77"/>
        <v>298021.76000000001</v>
      </c>
      <c r="I1311" s="9" t="s">
        <v>7379</v>
      </c>
    </row>
    <row r="1312" spans="1:9" ht="12.75" customHeight="1" x14ac:dyDescent="0.2">
      <c r="A1312" s="1" t="str">
        <f t="shared" si="76"/>
        <v>402039с0853н</v>
      </c>
      <c r="B1312" s="27" t="s">
        <v>5575</v>
      </c>
      <c r="C1312" s="27" t="s">
        <v>5576</v>
      </c>
      <c r="D1312" s="3" t="s">
        <v>77</v>
      </c>
      <c r="E1312" s="3" t="s">
        <v>6</v>
      </c>
      <c r="F1312" s="5">
        <v>1</v>
      </c>
      <c r="G1312" s="6">
        <v>9745.76</v>
      </c>
      <c r="H1312" s="6">
        <f t="shared" si="77"/>
        <v>9745.76</v>
      </c>
      <c r="I1312" s="9" t="s">
        <v>7380</v>
      </c>
    </row>
    <row r="1313" spans="1:9" ht="12.75" customHeight="1" x14ac:dyDescent="0.2">
      <c r="A1313" s="1" t="str">
        <f t="shared" si="76"/>
        <v>402067с0853н</v>
      </c>
      <c r="B1313" s="27" t="s">
        <v>75</v>
      </c>
      <c r="C1313" s="27" t="s">
        <v>76</v>
      </c>
      <c r="D1313" s="3" t="s">
        <v>77</v>
      </c>
      <c r="E1313" s="3" t="s">
        <v>6</v>
      </c>
      <c r="F1313" s="5">
        <v>1</v>
      </c>
      <c r="G1313" s="6">
        <v>5847.46</v>
      </c>
      <c r="H1313" s="6">
        <f t="shared" si="77"/>
        <v>5847.46</v>
      </c>
      <c r="I1313" s="9" t="s">
        <v>7381</v>
      </c>
    </row>
    <row r="1314" spans="1:9" ht="12.75" customHeight="1" x14ac:dyDescent="0.2">
      <c r="A1314" s="1" t="str">
        <f t="shared" si="76"/>
        <v>402135с0853н</v>
      </c>
      <c r="B1314" s="27" t="s">
        <v>4768</v>
      </c>
      <c r="C1314" s="27" t="s">
        <v>4769</v>
      </c>
      <c r="D1314" s="3" t="s">
        <v>77</v>
      </c>
      <c r="E1314" s="3" t="s">
        <v>6</v>
      </c>
      <c r="F1314" s="5">
        <v>1</v>
      </c>
      <c r="G1314" s="6"/>
      <c r="H1314" s="6"/>
      <c r="I1314" s="9" t="s">
        <v>7382</v>
      </c>
    </row>
    <row r="1315" spans="1:9" ht="12.75" customHeight="1" x14ac:dyDescent="0.2">
      <c r="A1315" s="1" t="str">
        <f t="shared" si="76"/>
        <v>402168с0853н</v>
      </c>
      <c r="B1315" s="27" t="s">
        <v>4770</v>
      </c>
      <c r="C1315" s="27" t="s">
        <v>4771</v>
      </c>
      <c r="D1315" s="3" t="s">
        <v>77</v>
      </c>
      <c r="E1315" s="3" t="s">
        <v>6</v>
      </c>
      <c r="F1315" s="5">
        <v>2</v>
      </c>
      <c r="G1315" s="6">
        <v>138568.17000000001</v>
      </c>
      <c r="H1315" s="6">
        <f t="shared" si="77"/>
        <v>277136.34000000003</v>
      </c>
      <c r="I1315" s="9" t="s">
        <v>7383</v>
      </c>
    </row>
    <row r="1316" spans="1:9" ht="12.75" customHeight="1" x14ac:dyDescent="0.2">
      <c r="A1316" s="1" t="str">
        <f t="shared" si="76"/>
        <v>402240с0853н</v>
      </c>
      <c r="B1316" s="27" t="s">
        <v>88</v>
      </c>
      <c r="C1316" s="27" t="s">
        <v>89</v>
      </c>
      <c r="D1316" s="3" t="s">
        <v>77</v>
      </c>
      <c r="E1316" s="3" t="s">
        <v>6</v>
      </c>
      <c r="F1316" s="5">
        <v>1</v>
      </c>
      <c r="G1316" s="6"/>
      <c r="H1316" s="6"/>
      <c r="I1316" s="9" t="s">
        <v>7384</v>
      </c>
    </row>
    <row r="1317" spans="1:9" ht="12.75" customHeight="1" x14ac:dyDescent="0.2">
      <c r="A1317" s="1" t="str">
        <f t="shared" si="76"/>
        <v>402255с0853н</v>
      </c>
      <c r="B1317" s="27" t="s">
        <v>3161</v>
      </c>
      <c r="C1317" s="27" t="s">
        <v>3162</v>
      </c>
      <c r="D1317" s="3" t="s">
        <v>77</v>
      </c>
      <c r="E1317" s="3" t="s">
        <v>6</v>
      </c>
      <c r="F1317" s="5">
        <v>2</v>
      </c>
      <c r="G1317" s="6">
        <v>37359.269999999997</v>
      </c>
      <c r="H1317" s="6">
        <f t="shared" si="77"/>
        <v>74718.539999999994</v>
      </c>
      <c r="I1317" s="9" t="s">
        <v>7385</v>
      </c>
    </row>
    <row r="1318" spans="1:9" ht="12.75" customHeight="1" x14ac:dyDescent="0.2">
      <c r="A1318" s="1" t="str">
        <f t="shared" si="76"/>
        <v>402259ц6002н</v>
      </c>
      <c r="B1318" s="27" t="s">
        <v>2971</v>
      </c>
      <c r="C1318" s="27" t="s">
        <v>2972</v>
      </c>
      <c r="D1318" s="3" t="s">
        <v>9</v>
      </c>
      <c r="E1318" s="3" t="s">
        <v>6</v>
      </c>
      <c r="F1318" s="5">
        <v>1</v>
      </c>
      <c r="G1318" s="6"/>
      <c r="H1318" s="6"/>
      <c r="I1318" s="9" t="s">
        <v>7386</v>
      </c>
    </row>
    <row r="1319" spans="1:9" ht="12.75" customHeight="1" x14ac:dyDescent="0.2">
      <c r="A1319" s="1" t="str">
        <f t="shared" si="76"/>
        <v>402260с0853н</v>
      </c>
      <c r="B1319" s="27" t="s">
        <v>5581</v>
      </c>
      <c r="C1319" s="27" t="s">
        <v>5582</v>
      </c>
      <c r="D1319" s="3" t="s">
        <v>77</v>
      </c>
      <c r="E1319" s="3" t="s">
        <v>6</v>
      </c>
      <c r="F1319" s="5">
        <v>1</v>
      </c>
      <c r="G1319" s="6"/>
      <c r="H1319" s="6"/>
      <c r="I1319" s="9" t="s">
        <v>7387</v>
      </c>
    </row>
    <row r="1320" spans="1:9" ht="12.75" customHeight="1" x14ac:dyDescent="0.2">
      <c r="A1320" s="1" t="str">
        <f t="shared" si="76"/>
        <v>402293ц0801н</v>
      </c>
      <c r="B1320" s="27" t="s">
        <v>2496</v>
      </c>
      <c r="C1320" s="27" t="s">
        <v>2497</v>
      </c>
      <c r="D1320" s="3" t="s">
        <v>363</v>
      </c>
      <c r="E1320" s="3" t="s">
        <v>6</v>
      </c>
      <c r="F1320" s="5">
        <v>4</v>
      </c>
      <c r="G1320" s="6">
        <v>8034.75</v>
      </c>
      <c r="H1320" s="6">
        <f t="shared" si="77"/>
        <v>32139</v>
      </c>
      <c r="I1320" s="9" t="s">
        <v>7388</v>
      </c>
    </row>
    <row r="1321" spans="1:9" ht="12.75" customHeight="1" x14ac:dyDescent="0.2">
      <c r="A1321" s="1" t="str">
        <f t="shared" si="76"/>
        <v>402294ц0801н</v>
      </c>
      <c r="B1321" s="27" t="s">
        <v>4175</v>
      </c>
      <c r="C1321" s="27" t="s">
        <v>4176</v>
      </c>
      <c r="D1321" s="3" t="s">
        <v>363</v>
      </c>
      <c r="E1321" s="3" t="s">
        <v>6</v>
      </c>
      <c r="F1321" s="5">
        <v>1</v>
      </c>
      <c r="G1321" s="6">
        <v>12542.38</v>
      </c>
      <c r="H1321" s="6">
        <f t="shared" si="77"/>
        <v>12542.38</v>
      </c>
      <c r="I1321" s="9" t="s">
        <v>7389</v>
      </c>
    </row>
    <row r="1322" spans="1:9" ht="12.75" customHeight="1" x14ac:dyDescent="0.2">
      <c r="A1322" s="1" t="str">
        <f t="shared" si="76"/>
        <v>402325ц3504н</v>
      </c>
      <c r="B1322" s="27" t="s">
        <v>52</v>
      </c>
      <c r="C1322" s="27" t="s">
        <v>53</v>
      </c>
      <c r="D1322" s="3" t="s">
        <v>54</v>
      </c>
      <c r="E1322" s="3" t="s">
        <v>6</v>
      </c>
      <c r="F1322" s="5">
        <v>1</v>
      </c>
      <c r="G1322" s="6">
        <v>6156.15</v>
      </c>
      <c r="H1322" s="6">
        <f t="shared" si="77"/>
        <v>6156.15</v>
      </c>
      <c r="I1322" s="9" t="s">
        <v>7390</v>
      </c>
    </row>
    <row r="1323" spans="1:9" ht="12.75" customHeight="1" x14ac:dyDescent="0.2">
      <c r="A1323" s="1" t="str">
        <f t="shared" si="76"/>
        <v>402331ц0801н</v>
      </c>
      <c r="B1323" s="27" t="s">
        <v>1251</v>
      </c>
      <c r="C1323" s="27" t="s">
        <v>1252</v>
      </c>
      <c r="D1323" s="3" t="s">
        <v>363</v>
      </c>
      <c r="E1323" s="3" t="s">
        <v>6</v>
      </c>
      <c r="F1323" s="5">
        <v>3</v>
      </c>
      <c r="G1323" s="6">
        <v>10601.69</v>
      </c>
      <c r="H1323" s="6">
        <f t="shared" si="77"/>
        <v>31805.07</v>
      </c>
      <c r="I1323" s="9" t="s">
        <v>7391</v>
      </c>
    </row>
    <row r="1324" spans="1:9" ht="12.75" customHeight="1" x14ac:dyDescent="0.2">
      <c r="A1324" s="1" t="str">
        <f t="shared" si="76"/>
        <v>402390с0853н</v>
      </c>
      <c r="B1324" s="27" t="s">
        <v>4790</v>
      </c>
      <c r="C1324" s="27" t="s">
        <v>4791</v>
      </c>
      <c r="D1324" s="3" t="s">
        <v>77</v>
      </c>
      <c r="E1324" s="3" t="s">
        <v>6</v>
      </c>
      <c r="F1324" s="5">
        <v>3</v>
      </c>
      <c r="G1324" s="6">
        <v>48519.76</v>
      </c>
      <c r="H1324" s="6">
        <f t="shared" si="77"/>
        <v>145559.28</v>
      </c>
      <c r="I1324" s="9" t="s">
        <v>7392</v>
      </c>
    </row>
    <row r="1325" spans="1:9" ht="12.75" customHeight="1" x14ac:dyDescent="0.2">
      <c r="A1325" s="1" t="str">
        <f t="shared" si="76"/>
        <v>402496с0853н</v>
      </c>
      <c r="B1325" s="27" t="s">
        <v>617</v>
      </c>
      <c r="C1325" s="27" t="s">
        <v>618</v>
      </c>
      <c r="D1325" s="3" t="s">
        <v>77</v>
      </c>
      <c r="E1325" s="3" t="s">
        <v>330</v>
      </c>
      <c r="F1325" s="5">
        <v>6</v>
      </c>
      <c r="G1325" s="6">
        <v>18969.490000000002</v>
      </c>
      <c r="H1325" s="6">
        <f t="shared" si="77"/>
        <v>113816.94</v>
      </c>
      <c r="I1325" s="9" t="s">
        <v>7393</v>
      </c>
    </row>
    <row r="1326" spans="1:9" ht="12.75" customHeight="1" x14ac:dyDescent="0.2">
      <c r="A1326" s="1" t="str">
        <f t="shared" si="76"/>
        <v>402658с0853н</v>
      </c>
      <c r="B1326" s="27" t="s">
        <v>1483</v>
      </c>
      <c r="C1326" s="27" t="s">
        <v>1484</v>
      </c>
      <c r="D1326" s="3" t="s">
        <v>77</v>
      </c>
      <c r="E1326" s="3" t="s">
        <v>6</v>
      </c>
      <c r="F1326" s="5">
        <v>1</v>
      </c>
      <c r="G1326" s="6">
        <v>39915.25</v>
      </c>
      <c r="H1326" s="6">
        <f t="shared" si="77"/>
        <v>39915.25</v>
      </c>
      <c r="I1326" s="9" t="s">
        <v>7394</v>
      </c>
    </row>
    <row r="1327" spans="1:9" ht="12.75" customHeight="1" x14ac:dyDescent="0.2">
      <c r="A1327" s="1" t="str">
        <f t="shared" si="76"/>
        <v>402662с0853н</v>
      </c>
      <c r="B1327" s="27" t="s">
        <v>90</v>
      </c>
      <c r="C1327" s="27" t="s">
        <v>91</v>
      </c>
      <c r="D1327" s="3" t="s">
        <v>77</v>
      </c>
      <c r="E1327" s="3" t="s">
        <v>6</v>
      </c>
      <c r="F1327" s="5">
        <v>1</v>
      </c>
      <c r="G1327" s="6">
        <v>18644.07</v>
      </c>
      <c r="H1327" s="6">
        <f t="shared" si="77"/>
        <v>18644.07</v>
      </c>
      <c r="I1327" s="9" t="s">
        <v>7395</v>
      </c>
    </row>
    <row r="1328" spans="1:9" ht="12.75" customHeight="1" x14ac:dyDescent="0.2">
      <c r="A1328" s="1" t="str">
        <f t="shared" si="76"/>
        <v>403004ц4901н</v>
      </c>
      <c r="B1328" s="27" t="s">
        <v>3445</v>
      </c>
      <c r="C1328" s="27" t="s">
        <v>3446</v>
      </c>
      <c r="D1328" s="3" t="s">
        <v>467</v>
      </c>
      <c r="E1328" s="3" t="s">
        <v>6</v>
      </c>
      <c r="F1328" s="5">
        <v>2</v>
      </c>
      <c r="G1328" s="6">
        <v>15440.83</v>
      </c>
      <c r="H1328" s="6">
        <f t="shared" si="77"/>
        <v>30881.66</v>
      </c>
      <c r="I1328" s="9" t="s">
        <v>7396</v>
      </c>
    </row>
    <row r="1329" spans="1:9" ht="12.75" customHeight="1" x14ac:dyDescent="0.2">
      <c r="A1329" s="1" t="str">
        <f t="shared" si="76"/>
        <v>403020с0853н</v>
      </c>
      <c r="B1329" s="27" t="s">
        <v>5563</v>
      </c>
      <c r="C1329" s="27" t="s">
        <v>5564</v>
      </c>
      <c r="D1329" s="3" t="s">
        <v>77</v>
      </c>
      <c r="E1329" s="3" t="s">
        <v>6</v>
      </c>
      <c r="F1329" s="5">
        <v>4</v>
      </c>
      <c r="G1329" s="6"/>
      <c r="H1329" s="6"/>
      <c r="I1329" s="9" t="s">
        <v>7397</v>
      </c>
    </row>
    <row r="1330" spans="1:9" ht="12.75" customHeight="1" x14ac:dyDescent="0.2">
      <c r="A1330" s="1" t="str">
        <f t="shared" si="76"/>
        <v>403032ц2905н</v>
      </c>
      <c r="B1330" s="27" t="s">
        <v>1427</v>
      </c>
      <c r="C1330" s="27" t="s">
        <v>1428</v>
      </c>
      <c r="D1330" s="3" t="s">
        <v>71</v>
      </c>
      <c r="E1330" s="3" t="s">
        <v>6</v>
      </c>
      <c r="F1330" s="5">
        <v>2</v>
      </c>
      <c r="G1330" s="6">
        <v>22805.040000000001</v>
      </c>
      <c r="H1330" s="6">
        <f t="shared" si="77"/>
        <v>45610.080000000002</v>
      </c>
      <c r="I1330" s="9"/>
    </row>
    <row r="1331" spans="1:9" ht="12.75" customHeight="1" x14ac:dyDescent="0.2">
      <c r="A1331" s="1" t="str">
        <f t="shared" si="76"/>
        <v>403032с0853н</v>
      </c>
      <c r="B1331" s="27" t="s">
        <v>1427</v>
      </c>
      <c r="C1331" s="27" t="s">
        <v>1428</v>
      </c>
      <c r="D1331" s="3" t="s">
        <v>77</v>
      </c>
      <c r="E1331" s="3" t="s">
        <v>6</v>
      </c>
      <c r="F1331" s="5">
        <v>1</v>
      </c>
      <c r="G1331" s="6">
        <v>22805.040000000001</v>
      </c>
      <c r="H1331" s="6">
        <f t="shared" si="77"/>
        <v>22805.040000000001</v>
      </c>
      <c r="I1331" s="9"/>
    </row>
    <row r="1332" spans="1:9" ht="12.75" customHeight="1" x14ac:dyDescent="0.2">
      <c r="A1332" s="1" t="str">
        <f t="shared" si="76"/>
        <v>403042с0853н</v>
      </c>
      <c r="B1332" s="27" t="s">
        <v>4774</v>
      </c>
      <c r="C1332" s="27" t="s">
        <v>4775</v>
      </c>
      <c r="D1332" s="3" t="s">
        <v>77</v>
      </c>
      <c r="E1332" s="3" t="s">
        <v>6</v>
      </c>
      <c r="F1332" s="5">
        <v>2</v>
      </c>
      <c r="G1332" s="6">
        <v>52000</v>
      </c>
      <c r="H1332" s="6">
        <f t="shared" si="77"/>
        <v>104000</v>
      </c>
      <c r="I1332" s="9" t="s">
        <v>7398</v>
      </c>
    </row>
    <row r="1333" spans="1:9" ht="12.75" customHeight="1" x14ac:dyDescent="0.2">
      <c r="A1333" s="1" t="str">
        <f t="shared" si="76"/>
        <v>403057с0853н</v>
      </c>
      <c r="B1333" s="27" t="s">
        <v>1487</v>
      </c>
      <c r="C1333" s="27" t="s">
        <v>1488</v>
      </c>
      <c r="D1333" s="3" t="s">
        <v>77</v>
      </c>
      <c r="E1333" s="3" t="s">
        <v>6</v>
      </c>
      <c r="F1333" s="5">
        <v>1</v>
      </c>
      <c r="G1333" s="6">
        <v>23350</v>
      </c>
      <c r="H1333" s="6">
        <f t="shared" si="77"/>
        <v>23350</v>
      </c>
      <c r="I1333" s="9" t="s">
        <v>7399</v>
      </c>
    </row>
    <row r="1334" spans="1:9" ht="12.75" customHeight="1" x14ac:dyDescent="0.2">
      <c r="A1334" s="1" t="str">
        <f t="shared" si="76"/>
        <v>403106с0853н</v>
      </c>
      <c r="B1334" s="27" t="s">
        <v>2301</v>
      </c>
      <c r="C1334" s="27" t="s">
        <v>2302</v>
      </c>
      <c r="D1334" s="3" t="s">
        <v>77</v>
      </c>
      <c r="E1334" s="3" t="s">
        <v>6</v>
      </c>
      <c r="F1334" s="5">
        <v>2</v>
      </c>
      <c r="G1334" s="6"/>
      <c r="H1334" s="6"/>
      <c r="I1334" s="9" t="s">
        <v>7400</v>
      </c>
    </row>
    <row r="1335" spans="1:9" ht="12.75" customHeight="1" x14ac:dyDescent="0.2">
      <c r="A1335" s="1" t="str">
        <f t="shared" si="76"/>
        <v>403107с0853н</v>
      </c>
      <c r="B1335" s="27" t="s">
        <v>3984</v>
      </c>
      <c r="C1335" s="27" t="s">
        <v>3985</v>
      </c>
      <c r="D1335" s="3" t="s">
        <v>77</v>
      </c>
      <c r="E1335" s="3" t="s">
        <v>6</v>
      </c>
      <c r="F1335" s="5">
        <v>2</v>
      </c>
      <c r="G1335" s="6"/>
      <c r="H1335" s="6"/>
      <c r="I1335" s="9" t="s">
        <v>7401</v>
      </c>
    </row>
    <row r="1336" spans="1:9" ht="12.75" customHeight="1" x14ac:dyDescent="0.2">
      <c r="A1336" s="1" t="str">
        <f t="shared" si="76"/>
        <v>403196ц2905н</v>
      </c>
      <c r="B1336" s="27" t="s">
        <v>69</v>
      </c>
      <c r="C1336" s="27" t="s">
        <v>70</v>
      </c>
      <c r="D1336" s="3" t="s">
        <v>71</v>
      </c>
      <c r="E1336" s="3" t="s">
        <v>6</v>
      </c>
      <c r="F1336" s="5">
        <v>1</v>
      </c>
      <c r="G1336" s="6">
        <v>47118.65</v>
      </c>
      <c r="H1336" s="6">
        <f t="shared" si="77"/>
        <v>47118.65</v>
      </c>
      <c r="I1336" s="9"/>
    </row>
    <row r="1337" spans="1:9" ht="12.75" customHeight="1" x14ac:dyDescent="0.2">
      <c r="A1337" s="1" t="str">
        <f t="shared" si="76"/>
        <v>403213ц1607н</v>
      </c>
      <c r="B1337" s="27" t="s">
        <v>2620</v>
      </c>
      <c r="C1337" s="27" t="s">
        <v>2621</v>
      </c>
      <c r="D1337" s="3" t="s">
        <v>970</v>
      </c>
      <c r="E1337" s="3" t="s">
        <v>6</v>
      </c>
      <c r="F1337" s="5">
        <v>1</v>
      </c>
      <c r="G1337" s="6">
        <v>71451.48</v>
      </c>
      <c r="H1337" s="6">
        <f t="shared" si="77"/>
        <v>71451.48</v>
      </c>
      <c r="I1337" s="9" t="s">
        <v>7402</v>
      </c>
    </row>
    <row r="1338" spans="1:9" ht="12.75" customHeight="1" x14ac:dyDescent="0.2">
      <c r="A1338" s="1" t="str">
        <f t="shared" si="76"/>
        <v>403217ц0135н</v>
      </c>
      <c r="B1338" s="27" t="s">
        <v>5843</v>
      </c>
      <c r="C1338" s="27" t="s">
        <v>5844</v>
      </c>
      <c r="D1338" s="3" t="s">
        <v>868</v>
      </c>
      <c r="E1338" s="3" t="s">
        <v>6</v>
      </c>
      <c r="F1338" s="5">
        <v>1</v>
      </c>
      <c r="G1338" s="6">
        <v>51060</v>
      </c>
      <c r="H1338" s="6">
        <f t="shared" si="77"/>
        <v>51060</v>
      </c>
      <c r="I1338" s="9" t="s">
        <v>7403</v>
      </c>
    </row>
    <row r="1339" spans="1:9" ht="12.75" customHeight="1" x14ac:dyDescent="0.2">
      <c r="A1339" s="1" t="str">
        <f t="shared" ref="A1339:A1349" si="78">CONCATENATE(B1339,D1339)</f>
        <v>403218ц0135н</v>
      </c>
      <c r="B1339" s="27" t="s">
        <v>2958</v>
      </c>
      <c r="C1339" s="27" t="s">
        <v>2959</v>
      </c>
      <c r="D1339" s="3" t="s">
        <v>868</v>
      </c>
      <c r="E1339" s="3" t="s">
        <v>6</v>
      </c>
      <c r="F1339" s="5">
        <v>2</v>
      </c>
      <c r="G1339" s="6">
        <v>122422.71</v>
      </c>
      <c r="H1339" s="6">
        <f t="shared" si="77"/>
        <v>244845.42</v>
      </c>
      <c r="I1339" s="9" t="s">
        <v>7404</v>
      </c>
    </row>
    <row r="1340" spans="1:9" ht="12.75" customHeight="1" x14ac:dyDescent="0.2">
      <c r="A1340" s="1" t="str">
        <f t="shared" si="78"/>
        <v>403259ц4901н</v>
      </c>
      <c r="B1340" s="27" t="s">
        <v>3045</v>
      </c>
      <c r="C1340" s="27" t="s">
        <v>3046</v>
      </c>
      <c r="D1340" s="3" t="s">
        <v>467</v>
      </c>
      <c r="E1340" s="3" t="s">
        <v>6</v>
      </c>
      <c r="F1340" s="5">
        <v>2</v>
      </c>
      <c r="G1340" s="6">
        <v>66666.67</v>
      </c>
      <c r="H1340" s="6">
        <f t="shared" si="77"/>
        <v>133333.34</v>
      </c>
      <c r="I1340" s="9" t="s">
        <v>7405</v>
      </c>
    </row>
    <row r="1341" spans="1:9" ht="12.75" customHeight="1" x14ac:dyDescent="0.2">
      <c r="A1341" s="1" t="str">
        <f t="shared" si="78"/>
        <v>403275с0853н</v>
      </c>
      <c r="B1341" s="27" t="s">
        <v>3962</v>
      </c>
      <c r="C1341" s="27" t="s">
        <v>3963</v>
      </c>
      <c r="D1341" s="3" t="s">
        <v>77</v>
      </c>
      <c r="E1341" s="3" t="s">
        <v>6</v>
      </c>
      <c r="F1341" s="5">
        <v>1</v>
      </c>
      <c r="G1341" s="6">
        <v>25338.98</v>
      </c>
      <c r="H1341" s="6">
        <f t="shared" si="77"/>
        <v>25338.98</v>
      </c>
      <c r="I1341" s="9" t="s">
        <v>7406</v>
      </c>
    </row>
    <row r="1342" spans="1:9" ht="12.75" customHeight="1" x14ac:dyDescent="0.2">
      <c r="A1342" s="1" t="str">
        <f t="shared" si="78"/>
        <v>403277с0853н</v>
      </c>
      <c r="B1342" s="27" t="s">
        <v>3167</v>
      </c>
      <c r="C1342" s="27" t="s">
        <v>3168</v>
      </c>
      <c r="D1342" s="3" t="s">
        <v>77</v>
      </c>
      <c r="E1342" s="3" t="s">
        <v>6</v>
      </c>
      <c r="F1342" s="5">
        <v>2</v>
      </c>
      <c r="G1342" s="6">
        <v>23056.3</v>
      </c>
      <c r="H1342" s="6">
        <f t="shared" si="77"/>
        <v>46112.6</v>
      </c>
      <c r="I1342" s="9" t="s">
        <v>7407</v>
      </c>
    </row>
    <row r="1343" spans="1:9" ht="12.75" customHeight="1" x14ac:dyDescent="0.2">
      <c r="A1343" s="1" t="str">
        <f t="shared" si="78"/>
        <v>403278ц6002н</v>
      </c>
      <c r="B1343" s="27" t="s">
        <v>5875</v>
      </c>
      <c r="C1343" s="27" t="s">
        <v>5876</v>
      </c>
      <c r="D1343" s="3" t="s">
        <v>9</v>
      </c>
      <c r="E1343" s="3" t="s">
        <v>6</v>
      </c>
      <c r="F1343" s="5">
        <v>3</v>
      </c>
      <c r="G1343" s="6">
        <v>31044.07</v>
      </c>
      <c r="H1343" s="6">
        <f t="shared" si="77"/>
        <v>93132.209999999992</v>
      </c>
      <c r="I1343" s="9" t="s">
        <v>7408</v>
      </c>
    </row>
    <row r="1344" spans="1:9" ht="12.75" customHeight="1" x14ac:dyDescent="0.2">
      <c r="A1344" s="1" t="str">
        <f t="shared" si="78"/>
        <v>403279ц6002н</v>
      </c>
      <c r="B1344" s="27" t="s">
        <v>4201</v>
      </c>
      <c r="C1344" s="27" t="s">
        <v>4202</v>
      </c>
      <c r="D1344" s="3" t="s">
        <v>9</v>
      </c>
      <c r="E1344" s="3" t="s">
        <v>6</v>
      </c>
      <c r="F1344" s="5">
        <v>1</v>
      </c>
      <c r="G1344" s="6">
        <v>55280.34</v>
      </c>
      <c r="H1344" s="6">
        <f t="shared" si="77"/>
        <v>55280.34</v>
      </c>
      <c r="I1344" s="9" t="s">
        <v>7409</v>
      </c>
    </row>
    <row r="1345" spans="1:9" ht="12.75" customHeight="1" x14ac:dyDescent="0.2">
      <c r="A1345" s="1" t="str">
        <f t="shared" si="78"/>
        <v>403280ц0135н</v>
      </c>
      <c r="B1345" s="27" t="s">
        <v>1707</v>
      </c>
      <c r="C1345" s="27" t="s">
        <v>1708</v>
      </c>
      <c r="D1345" s="3" t="s">
        <v>868</v>
      </c>
      <c r="E1345" s="3" t="s">
        <v>6</v>
      </c>
      <c r="F1345" s="5">
        <v>1</v>
      </c>
      <c r="G1345" s="6">
        <v>78390</v>
      </c>
      <c r="H1345" s="6">
        <f t="shared" si="77"/>
        <v>78390</v>
      </c>
      <c r="I1345" s="9" t="s">
        <v>7410</v>
      </c>
    </row>
    <row r="1346" spans="1:9" ht="12.75" customHeight="1" x14ac:dyDescent="0.2">
      <c r="A1346" s="1" t="str">
        <f t="shared" si="78"/>
        <v>404003ц6002н</v>
      </c>
      <c r="B1346" s="27" t="s">
        <v>2152</v>
      </c>
      <c r="C1346" s="27" t="s">
        <v>2153</v>
      </c>
      <c r="D1346" s="3" t="s">
        <v>9</v>
      </c>
      <c r="E1346" s="3" t="s">
        <v>6</v>
      </c>
      <c r="F1346" s="5">
        <v>3</v>
      </c>
      <c r="G1346" s="6">
        <v>7292.9</v>
      </c>
      <c r="H1346" s="6">
        <f t="shared" si="77"/>
        <v>21878.699999999997</v>
      </c>
      <c r="I1346" s="9" t="s">
        <v>7411</v>
      </c>
    </row>
    <row r="1347" spans="1:9" ht="12.75" customHeight="1" x14ac:dyDescent="0.2">
      <c r="A1347" s="1" t="str">
        <f t="shared" si="78"/>
        <v>404012ц4901н</v>
      </c>
      <c r="B1347" s="27" t="s">
        <v>1346</v>
      </c>
      <c r="C1347" s="27" t="s">
        <v>1347</v>
      </c>
      <c r="D1347" s="3" t="s">
        <v>467</v>
      </c>
      <c r="E1347" s="3" t="s">
        <v>6</v>
      </c>
      <c r="F1347" s="5">
        <v>5</v>
      </c>
      <c r="G1347" s="6"/>
      <c r="H1347" s="6"/>
      <c r="I1347" s="9" t="s">
        <v>7412</v>
      </c>
    </row>
    <row r="1348" spans="1:9" ht="12.75" customHeight="1" x14ac:dyDescent="0.2">
      <c r="A1348" s="1" t="str">
        <f t="shared" si="78"/>
        <v>404040ц1607н</v>
      </c>
      <c r="B1348" s="27" t="s">
        <v>975</v>
      </c>
      <c r="C1348" s="27" t="s">
        <v>976</v>
      </c>
      <c r="D1348" s="3" t="s">
        <v>970</v>
      </c>
      <c r="E1348" s="3" t="s">
        <v>6</v>
      </c>
      <c r="F1348" s="5">
        <v>2</v>
      </c>
      <c r="G1348" s="6">
        <v>63286.67</v>
      </c>
      <c r="H1348" s="6">
        <f t="shared" si="77"/>
        <v>126573.34</v>
      </c>
      <c r="I1348" s="9" t="s">
        <v>7413</v>
      </c>
    </row>
    <row r="1349" spans="1:9" ht="12.75" customHeight="1" x14ac:dyDescent="0.2">
      <c r="A1349" s="1" t="str">
        <f t="shared" si="78"/>
        <v>404115с0853н</v>
      </c>
      <c r="B1349" s="27" t="s">
        <v>4772</v>
      </c>
      <c r="C1349" s="27" t="s">
        <v>4773</v>
      </c>
      <c r="D1349" s="3" t="s">
        <v>77</v>
      </c>
      <c r="E1349" s="3" t="s">
        <v>6</v>
      </c>
      <c r="F1349" s="5">
        <v>2</v>
      </c>
      <c r="G1349" s="6">
        <v>12967.5</v>
      </c>
      <c r="H1349" s="6">
        <f t="shared" si="77"/>
        <v>25935</v>
      </c>
      <c r="I1349" s="9"/>
    </row>
    <row r="1350" spans="1:9" ht="12.75" customHeight="1" x14ac:dyDescent="0.2">
      <c r="B1350" s="27" t="s">
        <v>9450</v>
      </c>
      <c r="C1350" s="33" t="s">
        <v>9451</v>
      </c>
      <c r="D1350" s="3" t="s">
        <v>77</v>
      </c>
      <c r="E1350" s="3" t="s">
        <v>6</v>
      </c>
      <c r="F1350" s="5">
        <v>10</v>
      </c>
      <c r="G1350" s="6">
        <v>43186.44</v>
      </c>
      <c r="H1350" s="6">
        <f t="shared" si="77"/>
        <v>431864.4</v>
      </c>
      <c r="I1350" s="9" t="s">
        <v>9452</v>
      </c>
    </row>
    <row r="1351" spans="1:9" ht="12.75" customHeight="1" x14ac:dyDescent="0.2">
      <c r="A1351" s="1" t="str">
        <f t="shared" ref="A1351:A1382" si="79">CONCATENATE(B1351,D1351)</f>
        <v>404310с0853н</v>
      </c>
      <c r="B1351" s="27" t="s">
        <v>621</v>
      </c>
      <c r="C1351" s="27" t="s">
        <v>622</v>
      </c>
      <c r="D1351" s="3" t="s">
        <v>77</v>
      </c>
      <c r="E1351" s="3" t="s">
        <v>6</v>
      </c>
      <c r="F1351" s="5">
        <v>1</v>
      </c>
      <c r="G1351" s="6">
        <v>23529.66</v>
      </c>
      <c r="H1351" s="6">
        <f t="shared" si="77"/>
        <v>23529.66</v>
      </c>
      <c r="I1351" s="9" t="s">
        <v>7414</v>
      </c>
    </row>
    <row r="1352" spans="1:9" ht="12.75" customHeight="1" x14ac:dyDescent="0.2">
      <c r="A1352" s="1" t="str">
        <f t="shared" si="79"/>
        <v>404401с0853н</v>
      </c>
      <c r="B1352" s="27" t="s">
        <v>1493</v>
      </c>
      <c r="C1352" s="27" t="s">
        <v>1494</v>
      </c>
      <c r="D1352" s="3" t="s">
        <v>77</v>
      </c>
      <c r="E1352" s="3" t="s">
        <v>6</v>
      </c>
      <c r="F1352" s="5">
        <v>2</v>
      </c>
      <c r="G1352" s="6">
        <v>19125</v>
      </c>
      <c r="H1352" s="6">
        <f t="shared" si="77"/>
        <v>38250</v>
      </c>
      <c r="I1352" s="9"/>
    </row>
    <row r="1353" spans="1:9" ht="12.75" customHeight="1" x14ac:dyDescent="0.2">
      <c r="A1353" s="1" t="str">
        <f t="shared" si="79"/>
        <v>404418с0853н</v>
      </c>
      <c r="B1353" s="27" t="s">
        <v>1491</v>
      </c>
      <c r="C1353" s="27" t="s">
        <v>1492</v>
      </c>
      <c r="D1353" s="3" t="s">
        <v>77</v>
      </c>
      <c r="E1353" s="3" t="s">
        <v>6</v>
      </c>
      <c r="F1353" s="5">
        <v>1</v>
      </c>
      <c r="G1353" s="6">
        <v>106024.5</v>
      </c>
      <c r="H1353" s="6">
        <f t="shared" si="77"/>
        <v>106024.5</v>
      </c>
      <c r="I1353" s="9" t="s">
        <v>7415</v>
      </c>
    </row>
    <row r="1354" spans="1:9" ht="12.75" customHeight="1" x14ac:dyDescent="0.2">
      <c r="A1354" s="1" t="str">
        <f t="shared" si="79"/>
        <v>406024ц6002н</v>
      </c>
      <c r="B1354" s="27" t="s">
        <v>2995</v>
      </c>
      <c r="C1354" s="27" t="s">
        <v>2996</v>
      </c>
      <c r="D1354" s="3" t="s">
        <v>9</v>
      </c>
      <c r="E1354" s="3" t="s">
        <v>6</v>
      </c>
      <c r="F1354" s="5">
        <v>4</v>
      </c>
      <c r="G1354" s="6"/>
      <c r="H1354" s="6"/>
      <c r="I1354" s="9"/>
    </row>
    <row r="1355" spans="1:9" ht="12.75" customHeight="1" x14ac:dyDescent="0.2">
      <c r="A1355" s="1" t="str">
        <f t="shared" si="79"/>
        <v>406040ц2901н</v>
      </c>
      <c r="B1355" s="27" t="s">
        <v>4320</v>
      </c>
      <c r="C1355" s="27" t="s">
        <v>4321</v>
      </c>
      <c r="D1355" s="3" t="s">
        <v>72</v>
      </c>
      <c r="E1355" s="3" t="s">
        <v>6</v>
      </c>
      <c r="F1355" s="5">
        <v>5</v>
      </c>
      <c r="G1355" s="6">
        <v>16859.64</v>
      </c>
      <c r="H1355" s="6">
        <f t="shared" si="77"/>
        <v>84298.2</v>
      </c>
      <c r="I1355" s="9" t="s">
        <v>7416</v>
      </c>
    </row>
    <row r="1356" spans="1:9" ht="12.75" customHeight="1" x14ac:dyDescent="0.2">
      <c r="A1356" s="1" t="str">
        <f t="shared" si="79"/>
        <v>406048с0853н</v>
      </c>
      <c r="B1356" s="27" t="s">
        <v>1481</v>
      </c>
      <c r="C1356" s="27" t="s">
        <v>1482</v>
      </c>
      <c r="D1356" s="3" t="s">
        <v>77</v>
      </c>
      <c r="E1356" s="3" t="s">
        <v>6</v>
      </c>
      <c r="F1356" s="5">
        <v>11</v>
      </c>
      <c r="G1356" s="6"/>
      <c r="H1356" s="6"/>
      <c r="I1356" s="9" t="s">
        <v>7417</v>
      </c>
    </row>
    <row r="1357" spans="1:9" ht="12.75" customHeight="1" x14ac:dyDescent="0.2">
      <c r="A1357" s="1" t="str">
        <f t="shared" si="79"/>
        <v>406071с0853н</v>
      </c>
      <c r="B1357" s="27" t="s">
        <v>5571</v>
      </c>
      <c r="C1357" s="27" t="s">
        <v>5572</v>
      </c>
      <c r="D1357" s="3" t="s">
        <v>77</v>
      </c>
      <c r="E1357" s="3" t="s">
        <v>6</v>
      </c>
      <c r="F1357" s="5">
        <v>3</v>
      </c>
      <c r="G1357" s="6"/>
      <c r="H1357" s="6"/>
      <c r="I1357" s="9" t="s">
        <v>7418</v>
      </c>
    </row>
    <row r="1358" spans="1:9" ht="12.75" customHeight="1" x14ac:dyDescent="0.2">
      <c r="A1358" s="1" t="str">
        <f t="shared" si="79"/>
        <v>406106ц6002н</v>
      </c>
      <c r="B1358" s="27" t="s">
        <v>1304</v>
      </c>
      <c r="C1358" s="27" t="s">
        <v>1305</v>
      </c>
      <c r="D1358" s="3" t="s">
        <v>9</v>
      </c>
      <c r="E1358" s="3" t="s">
        <v>6</v>
      </c>
      <c r="F1358" s="5">
        <v>3</v>
      </c>
      <c r="G1358" s="6"/>
      <c r="H1358" s="6"/>
      <c r="I1358" s="9" t="s">
        <v>7419</v>
      </c>
    </row>
    <row r="1359" spans="1:9" ht="12.75" customHeight="1" x14ac:dyDescent="0.2">
      <c r="A1359" s="1" t="str">
        <f t="shared" si="79"/>
        <v>406135ц0135н</v>
      </c>
      <c r="B1359" s="27" t="s">
        <v>3376</v>
      </c>
      <c r="C1359" s="27" t="s">
        <v>3377</v>
      </c>
      <c r="D1359" s="3" t="s">
        <v>868</v>
      </c>
      <c r="E1359" s="3" t="s">
        <v>6</v>
      </c>
      <c r="F1359" s="5">
        <v>5</v>
      </c>
      <c r="G1359" s="6">
        <v>91347.46</v>
      </c>
      <c r="H1359" s="6">
        <f t="shared" si="77"/>
        <v>456737.30000000005</v>
      </c>
      <c r="I1359" s="9"/>
    </row>
    <row r="1360" spans="1:9" ht="12.75" customHeight="1" x14ac:dyDescent="0.2">
      <c r="A1360" s="1" t="str">
        <f t="shared" si="79"/>
        <v>406179с0853н</v>
      </c>
      <c r="B1360" s="27" t="s">
        <v>3986</v>
      </c>
      <c r="C1360" s="27" t="s">
        <v>3987</v>
      </c>
      <c r="D1360" s="3" t="s">
        <v>77</v>
      </c>
      <c r="E1360" s="3" t="s">
        <v>6</v>
      </c>
      <c r="F1360" s="5">
        <v>4</v>
      </c>
      <c r="G1360" s="6"/>
      <c r="H1360" s="6"/>
      <c r="I1360" s="9" t="s">
        <v>7420</v>
      </c>
    </row>
    <row r="1361" spans="1:9" ht="12.75" customHeight="1" x14ac:dyDescent="0.2">
      <c r="A1361" s="1" t="str">
        <f t="shared" si="79"/>
        <v>406205с0853н</v>
      </c>
      <c r="B1361" s="27" t="s">
        <v>4788</v>
      </c>
      <c r="C1361" s="27" t="s">
        <v>4789</v>
      </c>
      <c r="D1361" s="3" t="s">
        <v>77</v>
      </c>
      <c r="E1361" s="3" t="s">
        <v>6</v>
      </c>
      <c r="F1361" s="5">
        <v>1</v>
      </c>
      <c r="G1361" s="6"/>
      <c r="H1361" s="6"/>
      <c r="I1361" s="9" t="s">
        <v>7421</v>
      </c>
    </row>
    <row r="1362" spans="1:9" ht="12.75" customHeight="1" x14ac:dyDescent="0.2">
      <c r="A1362" s="1" t="str">
        <f t="shared" si="79"/>
        <v>406206с0853н</v>
      </c>
      <c r="B1362" s="27" t="s">
        <v>4766</v>
      </c>
      <c r="C1362" s="27" t="s">
        <v>4767</v>
      </c>
      <c r="D1362" s="3" t="s">
        <v>77</v>
      </c>
      <c r="E1362" s="3" t="s">
        <v>6</v>
      </c>
      <c r="F1362" s="5">
        <v>1</v>
      </c>
      <c r="G1362" s="6"/>
      <c r="H1362" s="6"/>
      <c r="I1362" s="9" t="s">
        <v>7422</v>
      </c>
    </row>
    <row r="1363" spans="1:9" ht="12.75" customHeight="1" x14ac:dyDescent="0.2">
      <c r="A1363" s="1" t="str">
        <f t="shared" si="79"/>
        <v>406350ц4901н</v>
      </c>
      <c r="B1363" s="27" t="s">
        <v>470</v>
      </c>
      <c r="C1363" s="27" t="s">
        <v>471</v>
      </c>
      <c r="D1363" s="3" t="s">
        <v>467</v>
      </c>
      <c r="E1363" s="3" t="s">
        <v>6</v>
      </c>
      <c r="F1363" s="5">
        <v>5</v>
      </c>
      <c r="G1363" s="6"/>
      <c r="H1363" s="6"/>
      <c r="I1363" s="9" t="s">
        <v>7423</v>
      </c>
    </row>
    <row r="1364" spans="1:9" ht="12.75" customHeight="1" x14ac:dyDescent="0.2">
      <c r="A1364" s="1" t="str">
        <f t="shared" si="79"/>
        <v>406372с0853н</v>
      </c>
      <c r="B1364" s="27" t="s">
        <v>3974</v>
      </c>
      <c r="C1364" s="27" t="s">
        <v>3975</v>
      </c>
      <c r="D1364" s="3" t="s">
        <v>77</v>
      </c>
      <c r="E1364" s="3" t="s">
        <v>6</v>
      </c>
      <c r="F1364" s="5">
        <v>2</v>
      </c>
      <c r="G1364" s="6"/>
      <c r="H1364" s="6"/>
      <c r="I1364" s="9" t="s">
        <v>7424</v>
      </c>
    </row>
    <row r="1365" spans="1:9" ht="12.75" customHeight="1" x14ac:dyDescent="0.2">
      <c r="A1365" s="1" t="str">
        <f t="shared" si="79"/>
        <v>406378с0853н</v>
      </c>
      <c r="B1365" s="27" t="s">
        <v>3844</v>
      </c>
      <c r="C1365" s="27" t="s">
        <v>3845</v>
      </c>
      <c r="D1365" s="3" t="s">
        <v>77</v>
      </c>
      <c r="E1365" s="3" t="s">
        <v>6</v>
      </c>
      <c r="F1365" s="5">
        <v>15</v>
      </c>
      <c r="G1365" s="6"/>
      <c r="H1365" s="6"/>
      <c r="I1365" s="9" t="s">
        <v>7425</v>
      </c>
    </row>
    <row r="1366" spans="1:9" ht="12.75" customHeight="1" x14ac:dyDescent="0.2">
      <c r="A1366" s="1" t="str">
        <f t="shared" si="79"/>
        <v>406378ц6002н</v>
      </c>
      <c r="B1366" s="27" t="s">
        <v>3844</v>
      </c>
      <c r="C1366" s="27" t="s">
        <v>3845</v>
      </c>
      <c r="D1366" s="3" t="s">
        <v>9</v>
      </c>
      <c r="E1366" s="3" t="s">
        <v>6</v>
      </c>
      <c r="F1366" s="5">
        <v>3</v>
      </c>
      <c r="G1366" s="6"/>
      <c r="H1366" s="6"/>
      <c r="I1366" s="9" t="s">
        <v>7425</v>
      </c>
    </row>
    <row r="1367" spans="1:9" ht="12.75" customHeight="1" x14ac:dyDescent="0.2">
      <c r="A1367" s="1" t="str">
        <f t="shared" si="79"/>
        <v>406405ц1607н</v>
      </c>
      <c r="B1367" s="27" t="s">
        <v>3498</v>
      </c>
      <c r="C1367" s="27" t="s">
        <v>3499</v>
      </c>
      <c r="D1367" s="3" t="s">
        <v>970</v>
      </c>
      <c r="E1367" s="3" t="s">
        <v>6</v>
      </c>
      <c r="F1367" s="5">
        <v>3</v>
      </c>
      <c r="G1367" s="6">
        <v>47400</v>
      </c>
      <c r="H1367" s="6">
        <f t="shared" ref="H1367:H1424" si="80">G1367*F1367</f>
        <v>142200</v>
      </c>
      <c r="I1367" s="9" t="s">
        <v>7426</v>
      </c>
    </row>
    <row r="1368" spans="1:9" ht="12.75" customHeight="1" x14ac:dyDescent="0.2">
      <c r="A1368" s="1" t="str">
        <f t="shared" si="79"/>
        <v>406415с0853н</v>
      </c>
      <c r="B1368" s="27" t="s">
        <v>4784</v>
      </c>
      <c r="C1368" s="27" t="s">
        <v>4785</v>
      </c>
      <c r="D1368" s="3" t="s">
        <v>77</v>
      </c>
      <c r="E1368" s="3" t="s">
        <v>6</v>
      </c>
      <c r="F1368" s="5">
        <v>6</v>
      </c>
      <c r="G1368" s="6">
        <v>14010.58</v>
      </c>
      <c r="H1368" s="6">
        <f t="shared" si="80"/>
        <v>84063.48</v>
      </c>
      <c r="I1368" s="9" t="s">
        <v>7427</v>
      </c>
    </row>
    <row r="1369" spans="1:9" ht="12.75" customHeight="1" x14ac:dyDescent="0.2">
      <c r="A1369" s="1" t="str">
        <f t="shared" si="79"/>
        <v>406486с0853н</v>
      </c>
      <c r="B1369" s="27" t="s">
        <v>4778</v>
      </c>
      <c r="C1369" s="27" t="s">
        <v>4779</v>
      </c>
      <c r="D1369" s="3" t="s">
        <v>77</v>
      </c>
      <c r="E1369" s="3" t="s">
        <v>6</v>
      </c>
      <c r="F1369" s="5">
        <v>18</v>
      </c>
      <c r="G1369" s="6"/>
      <c r="H1369" s="6"/>
      <c r="I1369" s="9" t="s">
        <v>7428</v>
      </c>
    </row>
    <row r="1370" spans="1:9" ht="12.75" customHeight="1" x14ac:dyDescent="0.2">
      <c r="A1370" s="1" t="str">
        <f t="shared" si="79"/>
        <v>406538ц1902н</v>
      </c>
      <c r="B1370" s="27" t="s">
        <v>6328</v>
      </c>
      <c r="C1370" s="27" t="s">
        <v>6329</v>
      </c>
      <c r="D1370" s="3" t="s">
        <v>572</v>
      </c>
      <c r="E1370" s="3" t="s">
        <v>6</v>
      </c>
      <c r="F1370" s="5">
        <v>2</v>
      </c>
      <c r="G1370" s="6"/>
      <c r="H1370" s="6"/>
      <c r="I1370" s="9"/>
    </row>
    <row r="1371" spans="1:9" ht="12.75" customHeight="1" x14ac:dyDescent="0.2">
      <c r="A1371" s="1" t="str">
        <f t="shared" si="79"/>
        <v>406610с0853н</v>
      </c>
      <c r="B1371" s="27" t="s">
        <v>1499</v>
      </c>
      <c r="C1371" s="27" t="s">
        <v>1500</v>
      </c>
      <c r="D1371" s="3" t="s">
        <v>77</v>
      </c>
      <c r="E1371" s="3" t="s">
        <v>6</v>
      </c>
      <c r="F1371" s="5">
        <v>2</v>
      </c>
      <c r="G1371" s="6"/>
      <c r="H1371" s="6"/>
      <c r="I1371" s="9" t="s">
        <v>7429</v>
      </c>
    </row>
    <row r="1372" spans="1:9" ht="12.75" customHeight="1" x14ac:dyDescent="0.2">
      <c r="A1372" s="1" t="str">
        <f t="shared" si="79"/>
        <v>406611с0853н</v>
      </c>
      <c r="B1372" s="27" t="s">
        <v>94</v>
      </c>
      <c r="C1372" s="27" t="s">
        <v>95</v>
      </c>
      <c r="D1372" s="3" t="s">
        <v>77</v>
      </c>
      <c r="E1372" s="3" t="s">
        <v>6</v>
      </c>
      <c r="F1372" s="5">
        <v>5</v>
      </c>
      <c r="G1372" s="6"/>
      <c r="H1372" s="6"/>
      <c r="I1372" s="9" t="s">
        <v>7430</v>
      </c>
    </row>
    <row r="1373" spans="1:9" ht="12.75" customHeight="1" x14ac:dyDescent="0.2">
      <c r="A1373" s="1" t="str">
        <f t="shared" si="79"/>
        <v>406612с0853н</v>
      </c>
      <c r="B1373" s="27" t="s">
        <v>92</v>
      </c>
      <c r="C1373" s="27" t="s">
        <v>93</v>
      </c>
      <c r="D1373" s="3" t="s">
        <v>77</v>
      </c>
      <c r="E1373" s="3" t="s">
        <v>6</v>
      </c>
      <c r="F1373" s="5">
        <v>2</v>
      </c>
      <c r="G1373" s="6"/>
      <c r="H1373" s="6"/>
      <c r="I1373" s="9" t="s">
        <v>7431</v>
      </c>
    </row>
    <row r="1374" spans="1:9" ht="12.75" customHeight="1" x14ac:dyDescent="0.2">
      <c r="A1374" s="1" t="str">
        <f t="shared" si="79"/>
        <v>406615ц0801н</v>
      </c>
      <c r="B1374" s="27" t="s">
        <v>3352</v>
      </c>
      <c r="C1374" s="27" t="s">
        <v>3353</v>
      </c>
      <c r="D1374" s="3" t="s">
        <v>363</v>
      </c>
      <c r="E1374" s="3" t="s">
        <v>6</v>
      </c>
      <c r="F1374" s="5">
        <v>5</v>
      </c>
      <c r="G1374" s="6">
        <v>7000</v>
      </c>
      <c r="H1374" s="6">
        <f t="shared" si="80"/>
        <v>35000</v>
      </c>
      <c r="I1374" s="9" t="s">
        <v>7432</v>
      </c>
    </row>
    <row r="1375" spans="1:9" ht="12.75" customHeight="1" x14ac:dyDescent="0.2">
      <c r="A1375" s="1" t="str">
        <f t="shared" si="79"/>
        <v>406632ц6002н</v>
      </c>
      <c r="B1375" s="27" t="s">
        <v>5917</v>
      </c>
      <c r="C1375" s="27" t="s">
        <v>5918</v>
      </c>
      <c r="D1375" s="3" t="s">
        <v>9</v>
      </c>
      <c r="E1375" s="3" t="s">
        <v>6</v>
      </c>
      <c r="F1375" s="5">
        <v>1</v>
      </c>
      <c r="G1375" s="6"/>
      <c r="H1375" s="6"/>
      <c r="I1375" s="9" t="s">
        <v>7433</v>
      </c>
    </row>
    <row r="1376" spans="1:9" ht="12.75" customHeight="1" x14ac:dyDescent="0.2">
      <c r="A1376" s="1" t="str">
        <f t="shared" si="79"/>
        <v>406796с0853н</v>
      </c>
      <c r="B1376" s="27" t="s">
        <v>3163</v>
      </c>
      <c r="C1376" s="27" t="s">
        <v>3164</v>
      </c>
      <c r="D1376" s="3" t="s">
        <v>77</v>
      </c>
      <c r="E1376" s="3" t="s">
        <v>6</v>
      </c>
      <c r="F1376" s="5">
        <v>12</v>
      </c>
      <c r="G1376" s="6"/>
      <c r="H1376" s="6"/>
      <c r="I1376" s="9"/>
    </row>
    <row r="1377" spans="1:9" ht="12.75" customHeight="1" x14ac:dyDescent="0.2">
      <c r="A1377" s="1" t="str">
        <f t="shared" si="79"/>
        <v>406865с0853н</v>
      </c>
      <c r="B1377" s="27" t="s">
        <v>1475</v>
      </c>
      <c r="C1377" s="27" t="s">
        <v>1476</v>
      </c>
      <c r="D1377" s="3" t="s">
        <v>77</v>
      </c>
      <c r="E1377" s="3" t="s">
        <v>6</v>
      </c>
      <c r="F1377" s="5">
        <v>1</v>
      </c>
      <c r="G1377" s="6"/>
      <c r="H1377" s="6"/>
      <c r="I1377" s="9"/>
    </row>
    <row r="1378" spans="1:9" ht="12.75" customHeight="1" x14ac:dyDescent="0.2">
      <c r="A1378" s="1" t="str">
        <f t="shared" si="79"/>
        <v>406867с0853н</v>
      </c>
      <c r="B1378" s="27" t="s">
        <v>3966</v>
      </c>
      <c r="C1378" s="27" t="s">
        <v>3967</v>
      </c>
      <c r="D1378" s="3" t="s">
        <v>77</v>
      </c>
      <c r="E1378" s="3" t="s">
        <v>6</v>
      </c>
      <c r="F1378" s="5">
        <v>1</v>
      </c>
      <c r="G1378" s="6">
        <v>8254.3700000000008</v>
      </c>
      <c r="H1378" s="6">
        <f t="shared" si="80"/>
        <v>8254.3700000000008</v>
      </c>
      <c r="I1378" s="9" t="s">
        <v>7434</v>
      </c>
    </row>
    <row r="1379" spans="1:9" ht="12.75" customHeight="1" x14ac:dyDescent="0.2">
      <c r="A1379" s="1" t="str">
        <f t="shared" si="79"/>
        <v>406879ц2901н</v>
      </c>
      <c r="B1379" s="27" t="s">
        <v>4738</v>
      </c>
      <c r="C1379" s="27" t="s">
        <v>4739</v>
      </c>
      <c r="D1379" s="3" t="s">
        <v>72</v>
      </c>
      <c r="E1379" s="3" t="s">
        <v>6</v>
      </c>
      <c r="F1379" s="5">
        <v>3</v>
      </c>
      <c r="G1379" s="6">
        <v>6050</v>
      </c>
      <c r="H1379" s="6">
        <f t="shared" si="80"/>
        <v>18150</v>
      </c>
      <c r="I1379" s="9" t="s">
        <v>7435</v>
      </c>
    </row>
    <row r="1380" spans="1:9" ht="12.75" customHeight="1" x14ac:dyDescent="0.2">
      <c r="A1380" s="1" t="str">
        <f t="shared" si="79"/>
        <v>406907ц2901н</v>
      </c>
      <c r="B1380" s="27" t="s">
        <v>2608</v>
      </c>
      <c r="C1380" s="27" t="s">
        <v>2609</v>
      </c>
      <c r="D1380" s="3" t="s">
        <v>72</v>
      </c>
      <c r="E1380" s="3" t="s">
        <v>6</v>
      </c>
      <c r="F1380" s="5">
        <v>5</v>
      </c>
      <c r="G1380" s="6">
        <v>36289.800000000003</v>
      </c>
      <c r="H1380" s="6">
        <f t="shared" si="80"/>
        <v>181449</v>
      </c>
      <c r="I1380" s="9" t="s">
        <v>7436</v>
      </c>
    </row>
    <row r="1381" spans="1:9" ht="12.75" customHeight="1" x14ac:dyDescent="0.2">
      <c r="A1381" s="1" t="str">
        <f t="shared" si="79"/>
        <v>406908с0853н</v>
      </c>
      <c r="B1381" s="27" t="s">
        <v>5559</v>
      </c>
      <c r="C1381" s="27" t="s">
        <v>5560</v>
      </c>
      <c r="D1381" s="3" t="s">
        <v>77</v>
      </c>
      <c r="E1381" s="3" t="s">
        <v>6</v>
      </c>
      <c r="F1381" s="5">
        <v>1</v>
      </c>
      <c r="G1381" s="6">
        <v>9860.7999999999993</v>
      </c>
      <c r="H1381" s="6">
        <f t="shared" si="80"/>
        <v>9860.7999999999993</v>
      </c>
      <c r="I1381" s="9" t="s">
        <v>7437</v>
      </c>
    </row>
    <row r="1382" spans="1:9" ht="12.75" customHeight="1" x14ac:dyDescent="0.2">
      <c r="A1382" s="1" t="str">
        <f t="shared" si="79"/>
        <v>406940с0853н</v>
      </c>
      <c r="B1382" s="27" t="s">
        <v>3970</v>
      </c>
      <c r="C1382" s="27" t="s">
        <v>3971</v>
      </c>
      <c r="D1382" s="3" t="s">
        <v>77</v>
      </c>
      <c r="E1382" s="3" t="s">
        <v>6</v>
      </c>
      <c r="F1382" s="5">
        <v>1</v>
      </c>
      <c r="G1382" s="6"/>
      <c r="H1382" s="6"/>
      <c r="I1382" s="9" t="s">
        <v>7438</v>
      </c>
    </row>
    <row r="1383" spans="1:9" ht="12.75" customHeight="1" x14ac:dyDescent="0.2">
      <c r="A1383" s="1" t="str">
        <f t="shared" ref="A1383:A1414" si="81">CONCATENATE(B1383,D1383)</f>
        <v>406941с0853н</v>
      </c>
      <c r="B1383" s="27" t="s">
        <v>3153</v>
      </c>
      <c r="C1383" s="27" t="s">
        <v>3154</v>
      </c>
      <c r="D1383" s="3" t="s">
        <v>77</v>
      </c>
      <c r="E1383" s="3" t="s">
        <v>6</v>
      </c>
      <c r="F1383" s="5">
        <v>1</v>
      </c>
      <c r="G1383" s="6"/>
      <c r="H1383" s="6"/>
      <c r="I1383" s="9" t="s">
        <v>7439</v>
      </c>
    </row>
    <row r="1384" spans="1:9" ht="12.75" customHeight="1" x14ac:dyDescent="0.2">
      <c r="A1384" s="1" t="str">
        <f t="shared" si="81"/>
        <v>406973ц2901н</v>
      </c>
      <c r="B1384" s="27" t="s">
        <v>4736</v>
      </c>
      <c r="C1384" s="27" t="s">
        <v>4737</v>
      </c>
      <c r="D1384" s="3" t="s">
        <v>72</v>
      </c>
      <c r="E1384" s="3" t="s">
        <v>6</v>
      </c>
      <c r="F1384" s="5">
        <v>4</v>
      </c>
      <c r="G1384" s="6">
        <v>8944.51</v>
      </c>
      <c r="H1384" s="6">
        <f t="shared" si="80"/>
        <v>35778.04</v>
      </c>
      <c r="I1384" s="9" t="s">
        <v>7440</v>
      </c>
    </row>
    <row r="1385" spans="1:9" ht="12.75" customHeight="1" x14ac:dyDescent="0.2">
      <c r="A1385" s="1" t="str">
        <f t="shared" si="81"/>
        <v>407090ц4901н</v>
      </c>
      <c r="B1385" s="27" t="s">
        <v>5100</v>
      </c>
      <c r="C1385" s="27" t="s">
        <v>5101</v>
      </c>
      <c r="D1385" s="3" t="s">
        <v>467</v>
      </c>
      <c r="E1385" s="3" t="s">
        <v>6</v>
      </c>
      <c r="F1385" s="5">
        <v>1</v>
      </c>
      <c r="G1385" s="6"/>
      <c r="H1385" s="6"/>
      <c r="I1385" s="9" t="s">
        <v>7441</v>
      </c>
    </row>
    <row r="1386" spans="1:9" ht="12.75" customHeight="1" x14ac:dyDescent="0.2">
      <c r="A1386" s="1" t="str">
        <f t="shared" si="81"/>
        <v>407091ц4901н</v>
      </c>
      <c r="B1386" s="27" t="s">
        <v>5935</v>
      </c>
      <c r="C1386" s="27" t="s">
        <v>5936</v>
      </c>
      <c r="D1386" s="3" t="s">
        <v>467</v>
      </c>
      <c r="E1386" s="3" t="s">
        <v>6</v>
      </c>
      <c r="F1386" s="5">
        <v>1</v>
      </c>
      <c r="G1386" s="6"/>
      <c r="H1386" s="6"/>
      <c r="I1386" s="9" t="s">
        <v>7442</v>
      </c>
    </row>
    <row r="1387" spans="1:9" ht="12.75" customHeight="1" x14ac:dyDescent="0.2">
      <c r="A1387" s="1" t="str">
        <f t="shared" si="81"/>
        <v>407143ц4901н</v>
      </c>
      <c r="B1387" s="27" t="s">
        <v>1344</v>
      </c>
      <c r="C1387" s="27" t="s">
        <v>1345</v>
      </c>
      <c r="D1387" s="3" t="s">
        <v>467</v>
      </c>
      <c r="E1387" s="3" t="s">
        <v>6</v>
      </c>
      <c r="F1387" s="5">
        <v>3</v>
      </c>
      <c r="G1387" s="6">
        <v>11161.04</v>
      </c>
      <c r="H1387" s="6">
        <f t="shared" si="80"/>
        <v>33483.120000000003</v>
      </c>
      <c r="I1387" s="9" t="s">
        <v>7443</v>
      </c>
    </row>
    <row r="1388" spans="1:9" ht="12.75" customHeight="1" x14ac:dyDescent="0.2">
      <c r="A1388" s="1" t="str">
        <f t="shared" si="81"/>
        <v>408006с0825н</v>
      </c>
      <c r="B1388" s="27" t="s">
        <v>5593</v>
      </c>
      <c r="C1388" s="27" t="s">
        <v>5594</v>
      </c>
      <c r="D1388" s="3" t="s">
        <v>633</v>
      </c>
      <c r="E1388" s="3" t="s">
        <v>6</v>
      </c>
      <c r="F1388" s="5">
        <v>4</v>
      </c>
      <c r="G1388" s="6"/>
      <c r="H1388" s="6"/>
      <c r="I1388" s="9" t="s">
        <v>7444</v>
      </c>
    </row>
    <row r="1389" spans="1:9" ht="12.75" customHeight="1" x14ac:dyDescent="0.2">
      <c r="A1389" s="1" t="str">
        <f t="shared" si="81"/>
        <v>408015с0806н</v>
      </c>
      <c r="B1389" s="27" t="s">
        <v>6263</v>
      </c>
      <c r="C1389" s="27" t="s">
        <v>6264</v>
      </c>
      <c r="D1389" s="3" t="s">
        <v>333</v>
      </c>
      <c r="E1389" s="3" t="s">
        <v>6</v>
      </c>
      <c r="F1389" s="5">
        <v>10</v>
      </c>
      <c r="G1389" s="6"/>
      <c r="H1389" s="6"/>
      <c r="I1389" s="9" t="s">
        <v>7445</v>
      </c>
    </row>
    <row r="1390" spans="1:9" ht="12.75" customHeight="1" x14ac:dyDescent="0.2">
      <c r="A1390" s="1" t="str">
        <f t="shared" si="81"/>
        <v>408346с0812н</v>
      </c>
      <c r="B1390" s="27" t="s">
        <v>2719</v>
      </c>
      <c r="C1390" s="27" t="s">
        <v>2720</v>
      </c>
      <c r="D1390" s="3" t="s">
        <v>104</v>
      </c>
      <c r="E1390" s="3" t="s">
        <v>6</v>
      </c>
      <c r="F1390" s="5">
        <v>1</v>
      </c>
      <c r="G1390" s="6">
        <v>5127.3599999999997</v>
      </c>
      <c r="H1390" s="6">
        <f t="shared" si="80"/>
        <v>5127.3599999999997</v>
      </c>
      <c r="I1390" s="9" t="s">
        <v>7446</v>
      </c>
    </row>
    <row r="1391" spans="1:9" ht="12.75" customHeight="1" x14ac:dyDescent="0.2">
      <c r="A1391" s="1" t="str">
        <f t="shared" si="81"/>
        <v>408373с0825н</v>
      </c>
      <c r="B1391" s="27" t="s">
        <v>5184</v>
      </c>
      <c r="C1391" s="27" t="s">
        <v>5185</v>
      </c>
      <c r="D1391" s="3" t="s">
        <v>633</v>
      </c>
      <c r="E1391" s="3" t="s">
        <v>6</v>
      </c>
      <c r="F1391" s="5">
        <v>8</v>
      </c>
      <c r="G1391" s="6"/>
      <c r="H1391" s="6"/>
      <c r="I1391" s="9" t="s">
        <v>7447</v>
      </c>
    </row>
    <row r="1392" spans="1:9" ht="12.75" customHeight="1" x14ac:dyDescent="0.2">
      <c r="A1392" s="1" t="str">
        <f t="shared" si="81"/>
        <v>408374с0825н</v>
      </c>
      <c r="B1392" s="27" t="s">
        <v>3992</v>
      </c>
      <c r="C1392" s="27" t="s">
        <v>3993</v>
      </c>
      <c r="D1392" s="3" t="s">
        <v>633</v>
      </c>
      <c r="E1392" s="3" t="s">
        <v>330</v>
      </c>
      <c r="F1392" s="5">
        <v>1</v>
      </c>
      <c r="G1392" s="6"/>
      <c r="H1392" s="6"/>
      <c r="I1392" s="9" t="s">
        <v>7448</v>
      </c>
    </row>
    <row r="1393" spans="1:9" ht="12.75" customHeight="1" x14ac:dyDescent="0.2">
      <c r="A1393" s="1" t="str">
        <f t="shared" si="81"/>
        <v>408375с0825н</v>
      </c>
      <c r="B1393" s="27" t="s">
        <v>1519</v>
      </c>
      <c r="C1393" s="27" t="s">
        <v>1520</v>
      </c>
      <c r="D1393" s="3" t="s">
        <v>633</v>
      </c>
      <c r="E1393" s="3" t="s">
        <v>330</v>
      </c>
      <c r="F1393" s="5">
        <v>1</v>
      </c>
      <c r="G1393" s="6"/>
      <c r="H1393" s="6"/>
      <c r="I1393" s="9" t="s">
        <v>7449</v>
      </c>
    </row>
    <row r="1394" spans="1:9" ht="12.75" customHeight="1" x14ac:dyDescent="0.2">
      <c r="A1394" s="1" t="str">
        <f t="shared" si="81"/>
        <v>408540с0825н</v>
      </c>
      <c r="B1394" s="27" t="s">
        <v>2365</v>
      </c>
      <c r="C1394" s="27" t="s">
        <v>2366</v>
      </c>
      <c r="D1394" s="3" t="s">
        <v>633</v>
      </c>
      <c r="E1394" s="3" t="s">
        <v>6</v>
      </c>
      <c r="F1394" s="5">
        <v>2</v>
      </c>
      <c r="G1394" s="6"/>
      <c r="H1394" s="6"/>
      <c r="I1394" s="9" t="s">
        <v>7450</v>
      </c>
    </row>
    <row r="1395" spans="1:9" ht="12.75" customHeight="1" x14ac:dyDescent="0.2">
      <c r="A1395" s="1" t="str">
        <f t="shared" si="81"/>
        <v>408544с0812н</v>
      </c>
      <c r="B1395" s="27" t="s">
        <v>3689</v>
      </c>
      <c r="C1395" s="27" t="s">
        <v>3690</v>
      </c>
      <c r="D1395" s="3" t="s">
        <v>104</v>
      </c>
      <c r="E1395" s="3" t="s">
        <v>6</v>
      </c>
      <c r="F1395" s="5">
        <v>2</v>
      </c>
      <c r="G1395" s="6"/>
      <c r="H1395" s="6"/>
      <c r="I1395" s="9" t="s">
        <v>7451</v>
      </c>
    </row>
    <row r="1396" spans="1:9" ht="12.75" customHeight="1" x14ac:dyDescent="0.2">
      <c r="A1396" s="1" t="str">
        <f t="shared" si="81"/>
        <v>408545с0812н</v>
      </c>
      <c r="B1396" s="27" t="s">
        <v>2750</v>
      </c>
      <c r="C1396" s="27" t="s">
        <v>2751</v>
      </c>
      <c r="D1396" s="3" t="s">
        <v>104</v>
      </c>
      <c r="E1396" s="3" t="s">
        <v>6</v>
      </c>
      <c r="F1396" s="5">
        <v>2</v>
      </c>
      <c r="G1396" s="6"/>
      <c r="H1396" s="6"/>
      <c r="I1396" s="9" t="s">
        <v>7452</v>
      </c>
    </row>
    <row r="1397" spans="1:9" ht="12.75" customHeight="1" x14ac:dyDescent="0.2">
      <c r="A1397" s="1" t="str">
        <f t="shared" si="81"/>
        <v>408546с0812н</v>
      </c>
      <c r="B1397" s="27" t="s">
        <v>3691</v>
      </c>
      <c r="C1397" s="27" t="s">
        <v>3692</v>
      </c>
      <c r="D1397" s="3" t="s">
        <v>104</v>
      </c>
      <c r="E1397" s="3" t="s">
        <v>6</v>
      </c>
      <c r="F1397" s="5">
        <v>1</v>
      </c>
      <c r="G1397" s="6"/>
      <c r="H1397" s="6"/>
      <c r="I1397" s="9" t="s">
        <v>7453</v>
      </c>
    </row>
    <row r="1398" spans="1:9" ht="12.75" customHeight="1" x14ac:dyDescent="0.2">
      <c r="A1398" s="1" t="str">
        <f t="shared" si="81"/>
        <v>408726с0825н</v>
      </c>
      <c r="B1398" s="27" t="s">
        <v>4002</v>
      </c>
      <c r="C1398" s="27" t="s">
        <v>4003</v>
      </c>
      <c r="D1398" s="3" t="s">
        <v>633</v>
      </c>
      <c r="E1398" s="3" t="s">
        <v>6</v>
      </c>
      <c r="F1398" s="5">
        <v>5</v>
      </c>
      <c r="G1398" s="6"/>
      <c r="H1398" s="6"/>
      <c r="I1398" s="9" t="s">
        <v>7454</v>
      </c>
    </row>
    <row r="1399" spans="1:9" ht="12.75" customHeight="1" x14ac:dyDescent="0.2">
      <c r="A1399" s="1" t="str">
        <f t="shared" si="81"/>
        <v>408732с0825н</v>
      </c>
      <c r="B1399" s="27" t="s">
        <v>1767</v>
      </c>
      <c r="C1399" s="27" t="s">
        <v>1768</v>
      </c>
      <c r="D1399" s="3" t="s">
        <v>633</v>
      </c>
      <c r="E1399" s="3" t="s">
        <v>6</v>
      </c>
      <c r="F1399" s="5">
        <v>2</v>
      </c>
      <c r="G1399" s="6"/>
      <c r="H1399" s="6"/>
      <c r="I1399" s="9" t="s">
        <v>7455</v>
      </c>
    </row>
    <row r="1400" spans="1:9" ht="12.75" customHeight="1" x14ac:dyDescent="0.2">
      <c r="A1400" s="1" t="str">
        <f t="shared" si="81"/>
        <v>408732с0812н</v>
      </c>
      <c r="B1400" s="27" t="s">
        <v>1767</v>
      </c>
      <c r="C1400" s="27" t="s">
        <v>1768</v>
      </c>
      <c r="D1400" s="3" t="s">
        <v>104</v>
      </c>
      <c r="E1400" s="3" t="s">
        <v>6</v>
      </c>
      <c r="F1400" s="5">
        <v>1</v>
      </c>
      <c r="G1400" s="6"/>
      <c r="H1400" s="6"/>
      <c r="I1400" s="9" t="s">
        <v>7455</v>
      </c>
    </row>
    <row r="1401" spans="1:9" ht="12.75" customHeight="1" x14ac:dyDescent="0.2">
      <c r="A1401" s="1" t="str">
        <f t="shared" si="81"/>
        <v>408768с0825н</v>
      </c>
      <c r="B1401" s="27" t="s">
        <v>4822</v>
      </c>
      <c r="C1401" s="27" t="s">
        <v>4823</v>
      </c>
      <c r="D1401" s="3" t="s">
        <v>633</v>
      </c>
      <c r="E1401" s="3" t="s">
        <v>6</v>
      </c>
      <c r="F1401" s="5">
        <v>5</v>
      </c>
      <c r="G1401" s="6">
        <v>19179.080000000002</v>
      </c>
      <c r="H1401" s="6">
        <f t="shared" si="80"/>
        <v>95895.400000000009</v>
      </c>
      <c r="I1401" s="9" t="s">
        <v>7456</v>
      </c>
    </row>
    <row r="1402" spans="1:9" ht="12.75" customHeight="1" x14ac:dyDescent="0.2">
      <c r="A1402" s="1" t="str">
        <f t="shared" si="81"/>
        <v>450603с0827н</v>
      </c>
      <c r="B1402" s="27" t="s">
        <v>1509</v>
      </c>
      <c r="C1402" s="27" t="s">
        <v>1510</v>
      </c>
      <c r="D1402" s="3" t="s">
        <v>630</v>
      </c>
      <c r="E1402" s="3" t="s">
        <v>6</v>
      </c>
      <c r="F1402" s="5">
        <v>37</v>
      </c>
      <c r="G1402" s="6">
        <v>29429.13</v>
      </c>
      <c r="H1402" s="6">
        <f t="shared" si="80"/>
        <v>1088877.81</v>
      </c>
      <c r="I1402" s="9" t="s">
        <v>7457</v>
      </c>
    </row>
    <row r="1403" spans="1:9" ht="12.75" customHeight="1" x14ac:dyDescent="0.2">
      <c r="A1403" s="1" t="str">
        <f t="shared" si="81"/>
        <v>450612с0832н</v>
      </c>
      <c r="B1403" s="27" t="s">
        <v>5173</v>
      </c>
      <c r="C1403" s="27" t="s">
        <v>5174</v>
      </c>
      <c r="D1403" s="3" t="s">
        <v>5175</v>
      </c>
      <c r="E1403" s="3" t="s">
        <v>6</v>
      </c>
      <c r="F1403" s="5">
        <v>10</v>
      </c>
      <c r="G1403" s="6">
        <v>6072.9</v>
      </c>
      <c r="H1403" s="6">
        <f t="shared" si="80"/>
        <v>60729</v>
      </c>
      <c r="I1403" s="9" t="s">
        <v>7458</v>
      </c>
    </row>
    <row r="1404" spans="1:9" ht="12.75" customHeight="1" x14ac:dyDescent="0.2">
      <c r="A1404" s="1" t="str">
        <f t="shared" si="81"/>
        <v>450670с0802н</v>
      </c>
      <c r="B1404" s="27" t="s">
        <v>3348</v>
      </c>
      <c r="C1404" s="27" t="s">
        <v>3349</v>
      </c>
      <c r="D1404" s="3" t="s">
        <v>349</v>
      </c>
      <c r="E1404" s="3" t="s">
        <v>6</v>
      </c>
      <c r="F1404" s="5">
        <v>9</v>
      </c>
      <c r="G1404" s="6"/>
      <c r="H1404" s="6"/>
      <c r="I1404" s="9" t="s">
        <v>7459</v>
      </c>
    </row>
    <row r="1405" spans="1:9" ht="12.75" customHeight="1" x14ac:dyDescent="0.2">
      <c r="A1405" s="1" t="str">
        <f t="shared" si="81"/>
        <v>453905ц0403н</v>
      </c>
      <c r="B1405" s="27" t="s">
        <v>1687</v>
      </c>
      <c r="C1405" s="27" t="s">
        <v>1688</v>
      </c>
      <c r="D1405" s="3" t="s">
        <v>850</v>
      </c>
      <c r="E1405" s="3" t="s">
        <v>6</v>
      </c>
      <c r="F1405" s="5">
        <v>10</v>
      </c>
      <c r="G1405" s="6"/>
      <c r="H1405" s="6"/>
      <c r="I1405" s="9" t="s">
        <v>7460</v>
      </c>
    </row>
    <row r="1406" spans="1:9" ht="12.75" customHeight="1" x14ac:dyDescent="0.2">
      <c r="A1406" s="1" t="str">
        <f t="shared" si="81"/>
        <v>454469с0820н</v>
      </c>
      <c r="B1406" s="27" t="s">
        <v>6063</v>
      </c>
      <c r="C1406" s="27" t="s">
        <v>6064</v>
      </c>
      <c r="D1406" s="3" t="s">
        <v>699</v>
      </c>
      <c r="E1406" s="3" t="s">
        <v>35</v>
      </c>
      <c r="F1406" s="5">
        <v>72.2</v>
      </c>
      <c r="G1406" s="6">
        <v>91.3</v>
      </c>
      <c r="H1406" s="6">
        <f t="shared" si="80"/>
        <v>6591.86</v>
      </c>
      <c r="I1406" s="9" t="s">
        <v>7461</v>
      </c>
    </row>
    <row r="1407" spans="1:9" ht="12.75" customHeight="1" x14ac:dyDescent="0.2">
      <c r="A1407" s="1" t="str">
        <f t="shared" si="81"/>
        <v>460320с0820н</v>
      </c>
      <c r="B1407" s="27" t="s">
        <v>708</v>
      </c>
      <c r="C1407" s="27" t="s">
        <v>709</v>
      </c>
      <c r="D1407" s="3" t="s">
        <v>699</v>
      </c>
      <c r="E1407" s="3" t="s">
        <v>6</v>
      </c>
      <c r="F1407" s="5">
        <v>7756</v>
      </c>
      <c r="G1407" s="6">
        <v>25</v>
      </c>
      <c r="H1407" s="6">
        <f t="shared" si="80"/>
        <v>193900</v>
      </c>
      <c r="I1407" s="9" t="s">
        <v>7462</v>
      </c>
    </row>
    <row r="1408" spans="1:9" ht="12.75" customHeight="1" x14ac:dyDescent="0.2">
      <c r="A1408" s="1" t="str">
        <f t="shared" si="81"/>
        <v>460325с0820н</v>
      </c>
      <c r="B1408" s="27" t="s">
        <v>4375</v>
      </c>
      <c r="C1408" s="27" t="s">
        <v>4376</v>
      </c>
      <c r="D1408" s="3" t="s">
        <v>699</v>
      </c>
      <c r="E1408" s="3" t="s">
        <v>6</v>
      </c>
      <c r="F1408" s="5">
        <v>70</v>
      </c>
      <c r="G1408" s="6">
        <v>26</v>
      </c>
      <c r="H1408" s="6">
        <f t="shared" si="80"/>
        <v>1820</v>
      </c>
      <c r="I1408" s="9" t="s">
        <v>7463</v>
      </c>
    </row>
    <row r="1409" spans="1:9" ht="12.75" customHeight="1" x14ac:dyDescent="0.2">
      <c r="A1409" s="1" t="str">
        <f t="shared" si="81"/>
        <v>460328с0820н</v>
      </c>
      <c r="B1409" s="27" t="s">
        <v>3526</v>
      </c>
      <c r="C1409" s="27" t="s">
        <v>3527</v>
      </c>
      <c r="D1409" s="3" t="s">
        <v>699</v>
      </c>
      <c r="E1409" s="3" t="s">
        <v>6</v>
      </c>
      <c r="F1409" s="5">
        <v>360</v>
      </c>
      <c r="G1409" s="6">
        <v>179.75</v>
      </c>
      <c r="H1409" s="6">
        <f t="shared" si="80"/>
        <v>64710</v>
      </c>
      <c r="I1409" s="9" t="s">
        <v>7464</v>
      </c>
    </row>
    <row r="1410" spans="1:9" ht="12.75" customHeight="1" x14ac:dyDescent="0.2">
      <c r="A1410" s="1" t="str">
        <f t="shared" si="81"/>
        <v>460329с0820н</v>
      </c>
      <c r="B1410" s="27" t="s">
        <v>2649</v>
      </c>
      <c r="C1410" s="27" t="s">
        <v>2650</v>
      </c>
      <c r="D1410" s="3" t="s">
        <v>699</v>
      </c>
      <c r="E1410" s="3" t="s">
        <v>6</v>
      </c>
      <c r="F1410" s="5">
        <v>129</v>
      </c>
      <c r="G1410" s="6">
        <v>160</v>
      </c>
      <c r="H1410" s="6">
        <f t="shared" si="80"/>
        <v>20640</v>
      </c>
      <c r="I1410" s="9" t="s">
        <v>7465</v>
      </c>
    </row>
    <row r="1411" spans="1:9" ht="12.75" customHeight="1" x14ac:dyDescent="0.2">
      <c r="A1411" s="1" t="str">
        <f t="shared" si="81"/>
        <v>460335с0820н</v>
      </c>
      <c r="B1411" s="27" t="s">
        <v>702</v>
      </c>
      <c r="C1411" s="27" t="s">
        <v>703</v>
      </c>
      <c r="D1411" s="3" t="s">
        <v>699</v>
      </c>
      <c r="E1411" s="3" t="s">
        <v>6</v>
      </c>
      <c r="F1411" s="5">
        <v>3000</v>
      </c>
      <c r="G1411" s="6">
        <v>6</v>
      </c>
      <c r="H1411" s="6">
        <f t="shared" si="80"/>
        <v>18000</v>
      </c>
      <c r="I1411" s="9" t="s">
        <v>7466</v>
      </c>
    </row>
    <row r="1412" spans="1:9" ht="12.75" customHeight="1" x14ac:dyDescent="0.2">
      <c r="A1412" s="1" t="str">
        <f t="shared" si="81"/>
        <v>460351с0820н</v>
      </c>
      <c r="B1412" s="27" t="s">
        <v>5228</v>
      </c>
      <c r="C1412" s="27" t="s">
        <v>5229</v>
      </c>
      <c r="D1412" s="3" t="s">
        <v>699</v>
      </c>
      <c r="E1412" s="3" t="s">
        <v>6</v>
      </c>
      <c r="F1412" s="5">
        <v>5058</v>
      </c>
      <c r="G1412" s="6">
        <v>20</v>
      </c>
      <c r="H1412" s="6">
        <f t="shared" si="80"/>
        <v>101160</v>
      </c>
      <c r="I1412" s="9" t="s">
        <v>7467</v>
      </c>
    </row>
    <row r="1413" spans="1:9" ht="12.75" customHeight="1" x14ac:dyDescent="0.2">
      <c r="A1413" s="1" t="str">
        <f t="shared" si="81"/>
        <v>461034с0813н</v>
      </c>
      <c r="B1413" s="27" t="s">
        <v>3248</v>
      </c>
      <c r="C1413" s="27" t="s">
        <v>3249</v>
      </c>
      <c r="D1413" s="3" t="s">
        <v>750</v>
      </c>
      <c r="E1413" s="3" t="s">
        <v>6</v>
      </c>
      <c r="F1413" s="5">
        <v>29776</v>
      </c>
      <c r="G1413" s="6">
        <v>0.8</v>
      </c>
      <c r="H1413" s="6">
        <f t="shared" si="80"/>
        <v>23820.800000000003</v>
      </c>
      <c r="I1413" s="9" t="s">
        <v>7468</v>
      </c>
    </row>
    <row r="1414" spans="1:9" ht="12.75" customHeight="1" x14ac:dyDescent="0.2">
      <c r="A1414" s="1" t="str">
        <f t="shared" si="81"/>
        <v>461108с0813н</v>
      </c>
      <c r="B1414" s="27" t="s">
        <v>1607</v>
      </c>
      <c r="C1414" s="27" t="s">
        <v>9236</v>
      </c>
      <c r="D1414" s="3" t="s">
        <v>750</v>
      </c>
      <c r="E1414" s="3" t="s">
        <v>330</v>
      </c>
      <c r="F1414" s="5">
        <v>82</v>
      </c>
      <c r="G1414" s="6">
        <v>7.68</v>
      </c>
      <c r="H1414" s="6">
        <f t="shared" si="80"/>
        <v>629.76</v>
      </c>
      <c r="I1414" s="9" t="s">
        <v>7469</v>
      </c>
    </row>
    <row r="1415" spans="1:9" ht="12.75" customHeight="1" x14ac:dyDescent="0.2">
      <c r="A1415" s="1" t="str">
        <f t="shared" ref="A1415:A1427" si="82">CONCATENATE(B1415,D1415)</f>
        <v>461175с0813н</v>
      </c>
      <c r="B1415" s="27" t="s">
        <v>4041</v>
      </c>
      <c r="C1415" s="27" t="s">
        <v>4042</v>
      </c>
      <c r="D1415" s="3" t="s">
        <v>750</v>
      </c>
      <c r="E1415" s="3" t="s">
        <v>6</v>
      </c>
      <c r="F1415" s="5">
        <v>190</v>
      </c>
      <c r="G1415" s="6">
        <v>4.96</v>
      </c>
      <c r="H1415" s="6">
        <f t="shared" si="80"/>
        <v>942.4</v>
      </c>
      <c r="I1415" s="9" t="s">
        <v>7470</v>
      </c>
    </row>
    <row r="1416" spans="1:9" ht="12.75" customHeight="1" x14ac:dyDescent="0.2">
      <c r="A1416" s="1" t="str">
        <f t="shared" si="82"/>
        <v>461181с0813н</v>
      </c>
      <c r="B1416" s="27" t="s">
        <v>5656</v>
      </c>
      <c r="C1416" s="27" t="s">
        <v>5657</v>
      </c>
      <c r="D1416" s="3" t="s">
        <v>750</v>
      </c>
      <c r="E1416" s="3" t="s">
        <v>6</v>
      </c>
      <c r="F1416" s="5">
        <v>4</v>
      </c>
      <c r="G1416" s="6"/>
      <c r="H1416" s="6"/>
      <c r="I1416" s="9" t="s">
        <v>7471</v>
      </c>
    </row>
    <row r="1417" spans="1:9" ht="12.75" customHeight="1" x14ac:dyDescent="0.2">
      <c r="A1417" s="1" t="str">
        <f t="shared" si="82"/>
        <v>461393с0813н</v>
      </c>
      <c r="B1417" s="27" t="s">
        <v>3221</v>
      </c>
      <c r="C1417" s="27" t="s">
        <v>9237</v>
      </c>
      <c r="D1417" s="3" t="s">
        <v>750</v>
      </c>
      <c r="E1417" s="3" t="s">
        <v>6</v>
      </c>
      <c r="F1417" s="5">
        <v>1651</v>
      </c>
      <c r="G1417" s="6">
        <v>6.87</v>
      </c>
      <c r="H1417" s="6">
        <f t="shared" si="80"/>
        <v>11342.37</v>
      </c>
      <c r="I1417" s="9" t="s">
        <v>7472</v>
      </c>
    </row>
    <row r="1418" spans="1:9" ht="12.75" customHeight="1" x14ac:dyDescent="0.2">
      <c r="A1418" s="1" t="str">
        <f t="shared" si="82"/>
        <v>461433с0813н</v>
      </c>
      <c r="B1418" s="27" t="s">
        <v>4897</v>
      </c>
      <c r="C1418" s="27" t="s">
        <v>4898</v>
      </c>
      <c r="D1418" s="3" t="s">
        <v>750</v>
      </c>
      <c r="E1418" s="3" t="s">
        <v>6</v>
      </c>
      <c r="F1418" s="5">
        <v>204</v>
      </c>
      <c r="G1418" s="6">
        <v>14.5</v>
      </c>
      <c r="H1418" s="6">
        <f t="shared" si="80"/>
        <v>2958</v>
      </c>
      <c r="I1418" s="9" t="s">
        <v>7473</v>
      </c>
    </row>
    <row r="1419" spans="1:9" ht="12.75" customHeight="1" x14ac:dyDescent="0.2">
      <c r="A1419" s="1" t="str">
        <f t="shared" si="82"/>
        <v>461446с0813н</v>
      </c>
      <c r="B1419" s="27" t="s">
        <v>6097</v>
      </c>
      <c r="C1419" s="27" t="s">
        <v>6098</v>
      </c>
      <c r="D1419" s="3" t="s">
        <v>750</v>
      </c>
      <c r="E1419" s="3" t="s">
        <v>330</v>
      </c>
      <c r="F1419" s="5">
        <v>540</v>
      </c>
      <c r="G1419" s="6">
        <v>8.3000000000000007</v>
      </c>
      <c r="H1419" s="6">
        <f t="shared" si="80"/>
        <v>4482</v>
      </c>
      <c r="I1419" s="9" t="s">
        <v>7474</v>
      </c>
    </row>
    <row r="1420" spans="1:9" ht="12.75" customHeight="1" x14ac:dyDescent="0.2">
      <c r="A1420" s="1" t="str">
        <f t="shared" si="82"/>
        <v>461489с0813н</v>
      </c>
      <c r="B1420" s="27" t="s">
        <v>4907</v>
      </c>
      <c r="C1420" s="27" t="s">
        <v>4908</v>
      </c>
      <c r="D1420" s="3" t="s">
        <v>750</v>
      </c>
      <c r="E1420" s="3" t="s">
        <v>6</v>
      </c>
      <c r="F1420" s="5">
        <v>532</v>
      </c>
      <c r="G1420" s="6">
        <v>8.3000000000000007</v>
      </c>
      <c r="H1420" s="6">
        <f t="shared" si="80"/>
        <v>4415.6000000000004</v>
      </c>
      <c r="I1420" s="9" t="s">
        <v>7475</v>
      </c>
    </row>
    <row r="1421" spans="1:9" ht="12.75" customHeight="1" x14ac:dyDescent="0.2">
      <c r="A1421" s="1" t="str">
        <f t="shared" si="82"/>
        <v>461754с0813н</v>
      </c>
      <c r="B1421" s="27" t="s">
        <v>4037</v>
      </c>
      <c r="C1421" s="27" t="s">
        <v>4038</v>
      </c>
      <c r="D1421" s="3" t="s">
        <v>750</v>
      </c>
      <c r="E1421" s="3" t="s">
        <v>6</v>
      </c>
      <c r="F1421" s="5">
        <v>1388</v>
      </c>
      <c r="G1421" s="6">
        <v>78.91</v>
      </c>
      <c r="H1421" s="6">
        <f t="shared" si="80"/>
        <v>109527.08</v>
      </c>
      <c r="I1421" s="9" t="s">
        <v>7476</v>
      </c>
    </row>
    <row r="1422" spans="1:9" ht="12.75" customHeight="1" x14ac:dyDescent="0.2">
      <c r="A1422" s="1" t="str">
        <f t="shared" si="82"/>
        <v>461820с0813н</v>
      </c>
      <c r="B1422" s="27" t="s">
        <v>2413</v>
      </c>
      <c r="C1422" s="27" t="s">
        <v>9238</v>
      </c>
      <c r="D1422" s="3" t="s">
        <v>750</v>
      </c>
      <c r="E1422" s="3" t="s">
        <v>6</v>
      </c>
      <c r="F1422" s="5">
        <v>645</v>
      </c>
      <c r="G1422" s="6">
        <v>20.440000000000001</v>
      </c>
      <c r="H1422" s="6">
        <f t="shared" si="80"/>
        <v>13183.800000000001</v>
      </c>
      <c r="I1422" s="9" t="s">
        <v>7477</v>
      </c>
    </row>
    <row r="1423" spans="1:9" x14ac:dyDescent="0.2">
      <c r="A1423" s="1" t="str">
        <f t="shared" si="82"/>
        <v>461957с0813н</v>
      </c>
      <c r="B1423" s="27" t="s">
        <v>1603</v>
      </c>
      <c r="C1423" s="27" t="s">
        <v>1604</v>
      </c>
      <c r="D1423" s="3" t="s">
        <v>750</v>
      </c>
      <c r="E1423" s="3" t="s">
        <v>6</v>
      </c>
      <c r="F1423" s="5">
        <v>130</v>
      </c>
      <c r="G1423" s="6">
        <v>52.16</v>
      </c>
      <c r="H1423" s="6">
        <f t="shared" si="80"/>
        <v>6780.7999999999993</v>
      </c>
      <c r="I1423" s="9" t="s">
        <v>7478</v>
      </c>
    </row>
    <row r="1424" spans="1:9" ht="12.75" customHeight="1" x14ac:dyDescent="0.2">
      <c r="A1424" s="1" t="str">
        <f t="shared" si="82"/>
        <v>489165с0825н</v>
      </c>
      <c r="B1424" s="27" t="s">
        <v>664</v>
      </c>
      <c r="C1424" s="27" t="s">
        <v>665</v>
      </c>
      <c r="D1424" s="3" t="s">
        <v>633</v>
      </c>
      <c r="E1424" s="3" t="s">
        <v>6</v>
      </c>
      <c r="F1424" s="5">
        <v>4</v>
      </c>
      <c r="G1424" s="6">
        <v>10230.879999999999</v>
      </c>
      <c r="H1424" s="6">
        <f t="shared" si="80"/>
        <v>40923.519999999997</v>
      </c>
      <c r="I1424" s="9" t="s">
        <v>7479</v>
      </c>
    </row>
    <row r="1425" spans="1:9" ht="12.75" customHeight="1" x14ac:dyDescent="0.2">
      <c r="A1425" s="1" t="str">
        <f t="shared" si="82"/>
        <v>489166с0825н</v>
      </c>
      <c r="B1425" s="27" t="s">
        <v>2357</v>
      </c>
      <c r="C1425" s="27" t="s">
        <v>2358</v>
      </c>
      <c r="D1425" s="3" t="s">
        <v>633</v>
      </c>
      <c r="E1425" s="3" t="s">
        <v>6</v>
      </c>
      <c r="F1425" s="5">
        <v>4</v>
      </c>
      <c r="G1425" s="6"/>
      <c r="H1425" s="6"/>
      <c r="I1425" s="9" t="s">
        <v>7480</v>
      </c>
    </row>
    <row r="1426" spans="1:9" ht="12.75" customHeight="1" x14ac:dyDescent="0.2">
      <c r="A1426" s="1" t="str">
        <f t="shared" si="82"/>
        <v>489167с0825н</v>
      </c>
      <c r="B1426" s="27" t="s">
        <v>1543</v>
      </c>
      <c r="C1426" s="27" t="s">
        <v>1544</v>
      </c>
      <c r="D1426" s="3" t="s">
        <v>633</v>
      </c>
      <c r="E1426" s="3" t="s">
        <v>6</v>
      </c>
      <c r="F1426" s="5">
        <v>8</v>
      </c>
      <c r="G1426" s="6"/>
      <c r="H1426" s="6"/>
      <c r="I1426" s="9" t="s">
        <v>7481</v>
      </c>
    </row>
    <row r="1427" spans="1:9" ht="12.75" customHeight="1" x14ac:dyDescent="0.2">
      <c r="A1427" s="1" t="str">
        <f t="shared" si="82"/>
        <v>489232с0825н</v>
      </c>
      <c r="B1427" s="27" t="s">
        <v>3205</v>
      </c>
      <c r="C1427" s="27" t="s">
        <v>3206</v>
      </c>
      <c r="D1427" s="3" t="s">
        <v>633</v>
      </c>
      <c r="E1427" s="3" t="s">
        <v>6</v>
      </c>
      <c r="F1427" s="5">
        <v>1</v>
      </c>
      <c r="G1427" s="6">
        <v>29585.98</v>
      </c>
      <c r="H1427" s="6">
        <f t="shared" ref="H1427:H1484" si="83">G1427*F1427</f>
        <v>29585.98</v>
      </c>
      <c r="I1427" s="9" t="s">
        <v>7482</v>
      </c>
    </row>
    <row r="1428" spans="1:9" ht="12.75" customHeight="1" x14ac:dyDescent="0.2">
      <c r="B1428" s="29" t="s">
        <v>9183</v>
      </c>
      <c r="C1428" s="27" t="s">
        <v>9184</v>
      </c>
      <c r="D1428" s="3" t="s">
        <v>633</v>
      </c>
      <c r="E1428" s="14" t="s">
        <v>6</v>
      </c>
      <c r="F1428" s="5">
        <v>23</v>
      </c>
      <c r="G1428" s="6"/>
      <c r="H1428" s="6"/>
      <c r="I1428" s="9"/>
    </row>
    <row r="1429" spans="1:9" ht="12.75" customHeight="1" x14ac:dyDescent="0.2">
      <c r="A1429" s="1" t="str">
        <f t="shared" ref="A1429:A1492" si="84">CONCATENATE(B1429,D1429)</f>
        <v>489334с0825н</v>
      </c>
      <c r="B1429" s="27" t="s">
        <v>4024</v>
      </c>
      <c r="C1429" s="27" t="s">
        <v>4025</v>
      </c>
      <c r="D1429" s="3" t="s">
        <v>633</v>
      </c>
      <c r="E1429" s="3" t="s">
        <v>6</v>
      </c>
      <c r="F1429" s="5">
        <v>10</v>
      </c>
      <c r="G1429" s="6">
        <v>2758.12</v>
      </c>
      <c r="H1429" s="6">
        <f t="shared" si="83"/>
        <v>27581.199999999997</v>
      </c>
      <c r="I1429" s="9" t="s">
        <v>7483</v>
      </c>
    </row>
    <row r="1430" spans="1:9" ht="12.75" customHeight="1" x14ac:dyDescent="0.2">
      <c r="A1430" s="1" t="str">
        <f t="shared" si="84"/>
        <v>489604с0853н</v>
      </c>
      <c r="B1430" s="27" t="s">
        <v>5573</v>
      </c>
      <c r="C1430" s="27" t="s">
        <v>5574</v>
      </c>
      <c r="D1430" s="3" t="s">
        <v>77</v>
      </c>
      <c r="E1430" s="3" t="s">
        <v>6</v>
      </c>
      <c r="F1430" s="5">
        <v>38</v>
      </c>
      <c r="G1430" s="6"/>
      <c r="H1430" s="6"/>
      <c r="I1430" s="9" t="s">
        <v>7484</v>
      </c>
    </row>
    <row r="1431" spans="1:9" ht="12.75" customHeight="1" x14ac:dyDescent="0.2">
      <c r="A1431" s="1" t="str">
        <f t="shared" si="84"/>
        <v>493578ц1901н</v>
      </c>
      <c r="B1431" s="27" t="s">
        <v>5551</v>
      </c>
      <c r="C1431" s="27" t="s">
        <v>5552</v>
      </c>
      <c r="D1431" s="3" t="s">
        <v>585</v>
      </c>
      <c r="E1431" s="3" t="s">
        <v>6</v>
      </c>
      <c r="F1431" s="5">
        <v>7</v>
      </c>
      <c r="G1431" s="6"/>
      <c r="H1431" s="6"/>
      <c r="I1431" s="9" t="s">
        <v>7485</v>
      </c>
    </row>
    <row r="1432" spans="1:9" ht="12.75" customHeight="1" x14ac:dyDescent="0.2">
      <c r="A1432" s="1" t="str">
        <f t="shared" si="84"/>
        <v>494416ц1901н</v>
      </c>
      <c r="B1432" s="27" t="s">
        <v>5547</v>
      </c>
      <c r="C1432" s="27" t="s">
        <v>5548</v>
      </c>
      <c r="D1432" s="3" t="s">
        <v>585</v>
      </c>
      <c r="E1432" s="3" t="s">
        <v>6</v>
      </c>
      <c r="F1432" s="5">
        <v>6</v>
      </c>
      <c r="G1432" s="6"/>
      <c r="H1432" s="6"/>
      <c r="I1432" s="9" t="s">
        <v>7486</v>
      </c>
    </row>
    <row r="1433" spans="1:9" ht="12.75" customHeight="1" x14ac:dyDescent="0.2">
      <c r="A1433" s="1" t="str">
        <f t="shared" si="84"/>
        <v>495127ц6002н</v>
      </c>
      <c r="B1433" s="27" t="s">
        <v>5903</v>
      </c>
      <c r="C1433" s="27" t="s">
        <v>5904</v>
      </c>
      <c r="D1433" s="3" t="s">
        <v>9</v>
      </c>
      <c r="E1433" s="3" t="s">
        <v>6</v>
      </c>
      <c r="F1433" s="5">
        <v>4</v>
      </c>
      <c r="G1433" s="6"/>
      <c r="H1433" s="6"/>
      <c r="I1433" s="9" t="s">
        <v>7487</v>
      </c>
    </row>
    <row r="1434" spans="1:9" ht="12.75" customHeight="1" x14ac:dyDescent="0.2">
      <c r="A1434" s="1" t="str">
        <f t="shared" si="84"/>
        <v>495252ц1605н</v>
      </c>
      <c r="B1434" s="27" t="s">
        <v>5161</v>
      </c>
      <c r="C1434" s="27" t="s">
        <v>5162</v>
      </c>
      <c r="D1434" s="3" t="s">
        <v>594</v>
      </c>
      <c r="E1434" s="3" t="s">
        <v>6</v>
      </c>
      <c r="F1434" s="5">
        <v>1</v>
      </c>
      <c r="G1434" s="6">
        <v>18899.95</v>
      </c>
      <c r="H1434" s="6">
        <f t="shared" si="83"/>
        <v>18899.95</v>
      </c>
      <c r="I1434" s="9" t="s">
        <v>7488</v>
      </c>
    </row>
    <row r="1435" spans="1:9" ht="12.75" customHeight="1" x14ac:dyDescent="0.2">
      <c r="A1435" s="1" t="str">
        <f t="shared" si="84"/>
        <v>495348ц1605н</v>
      </c>
      <c r="B1435" s="27" t="s">
        <v>3502</v>
      </c>
      <c r="C1435" s="27" t="s">
        <v>3503</v>
      </c>
      <c r="D1435" s="3" t="s">
        <v>594</v>
      </c>
      <c r="E1435" s="3" t="s">
        <v>6</v>
      </c>
      <c r="F1435" s="5">
        <v>1</v>
      </c>
      <c r="G1435" s="6">
        <v>7727.7</v>
      </c>
      <c r="H1435" s="6">
        <f t="shared" si="83"/>
        <v>7727.7</v>
      </c>
      <c r="I1435" s="9" t="s">
        <v>7489</v>
      </c>
    </row>
    <row r="1436" spans="1:9" ht="12.75" customHeight="1" x14ac:dyDescent="0.2">
      <c r="A1436" s="1" t="str">
        <f t="shared" si="84"/>
        <v>496756ц5406н</v>
      </c>
      <c r="B1436" s="27" t="s">
        <v>4249</v>
      </c>
      <c r="C1436" s="27" t="s">
        <v>4250</v>
      </c>
      <c r="D1436" s="3" t="s">
        <v>454</v>
      </c>
      <c r="E1436" s="3" t="s">
        <v>6</v>
      </c>
      <c r="F1436" s="5">
        <v>42</v>
      </c>
      <c r="G1436" s="6"/>
      <c r="H1436" s="6"/>
      <c r="I1436" s="9" t="s">
        <v>7490</v>
      </c>
    </row>
    <row r="1437" spans="1:9" ht="12.75" customHeight="1" x14ac:dyDescent="0.2">
      <c r="A1437" s="1" t="str">
        <f t="shared" si="84"/>
        <v>500005ц2127н</v>
      </c>
      <c r="B1437" s="27" t="s">
        <v>1747</v>
      </c>
      <c r="C1437" s="27" t="s">
        <v>1748</v>
      </c>
      <c r="D1437" s="3" t="s">
        <v>1749</v>
      </c>
      <c r="E1437" s="3" t="s">
        <v>6</v>
      </c>
      <c r="F1437" s="5">
        <v>10</v>
      </c>
      <c r="G1437" s="6">
        <v>11847.46</v>
      </c>
      <c r="H1437" s="6">
        <f t="shared" si="83"/>
        <v>118474.59999999999</v>
      </c>
      <c r="I1437" s="9"/>
    </row>
    <row r="1438" spans="1:9" ht="12.75" customHeight="1" x14ac:dyDescent="0.2">
      <c r="A1438" s="1" t="str">
        <f t="shared" si="84"/>
        <v>500031ц1901н</v>
      </c>
      <c r="B1438" s="27" t="s">
        <v>6330</v>
      </c>
      <c r="C1438" s="27" t="s">
        <v>6331</v>
      </c>
      <c r="D1438" s="3" t="s">
        <v>585</v>
      </c>
      <c r="E1438" s="3" t="s">
        <v>6</v>
      </c>
      <c r="F1438" s="5">
        <v>4</v>
      </c>
      <c r="G1438" s="6">
        <v>3668.12</v>
      </c>
      <c r="H1438" s="6">
        <f t="shared" si="83"/>
        <v>14672.48</v>
      </c>
      <c r="I1438" s="9" t="s">
        <v>7491</v>
      </c>
    </row>
    <row r="1439" spans="1:9" ht="12.75" customHeight="1" x14ac:dyDescent="0.2">
      <c r="A1439" s="1" t="str">
        <f t="shared" si="84"/>
        <v>500094ц1901н</v>
      </c>
      <c r="B1439" s="27" t="s">
        <v>1457</v>
      </c>
      <c r="C1439" s="27" t="s">
        <v>1458</v>
      </c>
      <c r="D1439" s="3" t="s">
        <v>585</v>
      </c>
      <c r="E1439" s="3" t="s">
        <v>6</v>
      </c>
      <c r="F1439" s="5">
        <v>4</v>
      </c>
      <c r="G1439" s="6">
        <v>4944.05</v>
      </c>
      <c r="H1439" s="6">
        <f t="shared" si="83"/>
        <v>19776.2</v>
      </c>
      <c r="I1439" s="9" t="s">
        <v>7492</v>
      </c>
    </row>
    <row r="1440" spans="1:9" ht="12.75" customHeight="1" x14ac:dyDescent="0.2">
      <c r="A1440" s="1" t="str">
        <f t="shared" si="84"/>
        <v>502093с0808н</v>
      </c>
      <c r="B1440" s="27" t="s">
        <v>3767</v>
      </c>
      <c r="C1440" s="27" t="s">
        <v>3768</v>
      </c>
      <c r="D1440" s="3" t="s">
        <v>803</v>
      </c>
      <c r="E1440" s="3" t="s">
        <v>6</v>
      </c>
      <c r="F1440" s="5">
        <v>2</v>
      </c>
      <c r="G1440" s="6">
        <v>203.39</v>
      </c>
      <c r="H1440" s="6">
        <f t="shared" si="83"/>
        <v>406.78</v>
      </c>
      <c r="I1440" s="9" t="s">
        <v>7493</v>
      </c>
    </row>
    <row r="1441" spans="1:9" ht="12.75" customHeight="1" x14ac:dyDescent="0.2">
      <c r="A1441" s="1" t="str">
        <f t="shared" si="84"/>
        <v>502126с0808н</v>
      </c>
      <c r="B1441" s="27" t="s">
        <v>4557</v>
      </c>
      <c r="C1441" s="27" t="s">
        <v>4558</v>
      </c>
      <c r="D1441" s="3" t="s">
        <v>803</v>
      </c>
      <c r="E1441" s="3" t="s">
        <v>6</v>
      </c>
      <c r="F1441" s="5">
        <v>3</v>
      </c>
      <c r="G1441" s="6">
        <v>115.11</v>
      </c>
      <c r="H1441" s="6">
        <f t="shared" si="83"/>
        <v>345.33</v>
      </c>
      <c r="I1441" s="9" t="s">
        <v>7494</v>
      </c>
    </row>
    <row r="1442" spans="1:9" ht="12.75" customHeight="1" x14ac:dyDescent="0.2">
      <c r="A1442" s="1" t="str">
        <f t="shared" si="84"/>
        <v>502173с0808н</v>
      </c>
      <c r="B1442" s="27" t="s">
        <v>3781</v>
      </c>
      <c r="C1442" s="27" t="s">
        <v>3782</v>
      </c>
      <c r="D1442" s="3" t="s">
        <v>803</v>
      </c>
      <c r="E1442" s="3" t="s">
        <v>6</v>
      </c>
      <c r="F1442" s="5">
        <v>4</v>
      </c>
      <c r="G1442" s="6">
        <v>1745.83</v>
      </c>
      <c r="H1442" s="6">
        <f t="shared" si="83"/>
        <v>6983.32</v>
      </c>
      <c r="I1442" s="9" t="s">
        <v>7495</v>
      </c>
    </row>
    <row r="1443" spans="1:9" ht="12.75" customHeight="1" x14ac:dyDescent="0.2">
      <c r="A1443" s="1" t="str">
        <f t="shared" si="84"/>
        <v>502198с0808н</v>
      </c>
      <c r="B1443" s="27" t="s">
        <v>1997</v>
      </c>
      <c r="C1443" s="27" t="s">
        <v>1998</v>
      </c>
      <c r="D1443" s="3" t="s">
        <v>803</v>
      </c>
      <c r="E1443" s="3" t="s">
        <v>6</v>
      </c>
      <c r="F1443" s="5">
        <v>1</v>
      </c>
      <c r="G1443" s="6">
        <v>1647.35</v>
      </c>
      <c r="H1443" s="6">
        <f t="shared" si="83"/>
        <v>1647.35</v>
      </c>
      <c r="I1443" s="9" t="s">
        <v>7496</v>
      </c>
    </row>
    <row r="1444" spans="1:9" ht="12.75" customHeight="1" x14ac:dyDescent="0.2">
      <c r="A1444" s="1" t="str">
        <f t="shared" si="84"/>
        <v>502214с0808н</v>
      </c>
      <c r="B1444" s="27" t="s">
        <v>5407</v>
      </c>
      <c r="C1444" s="27" t="s">
        <v>5408</v>
      </c>
      <c r="D1444" s="3" t="s">
        <v>803</v>
      </c>
      <c r="E1444" s="3" t="s">
        <v>6</v>
      </c>
      <c r="F1444" s="5">
        <v>2</v>
      </c>
      <c r="G1444" s="6">
        <v>2144.0100000000002</v>
      </c>
      <c r="H1444" s="6">
        <f t="shared" si="83"/>
        <v>4288.0200000000004</v>
      </c>
      <c r="I1444" s="9" t="s">
        <v>7497</v>
      </c>
    </row>
    <row r="1445" spans="1:9" ht="12.75" customHeight="1" x14ac:dyDescent="0.2">
      <c r="A1445" s="1" t="str">
        <f t="shared" si="84"/>
        <v>502225ц1901н</v>
      </c>
      <c r="B1445" s="27" t="s">
        <v>3145</v>
      </c>
      <c r="C1445" s="27" t="s">
        <v>3146</v>
      </c>
      <c r="D1445" s="3" t="s">
        <v>585</v>
      </c>
      <c r="E1445" s="3" t="s">
        <v>6</v>
      </c>
      <c r="F1445" s="5">
        <v>4</v>
      </c>
      <c r="G1445" s="6">
        <v>3862.71</v>
      </c>
      <c r="H1445" s="6">
        <f t="shared" si="83"/>
        <v>15450.84</v>
      </c>
      <c r="I1445" s="9" t="s">
        <v>7498</v>
      </c>
    </row>
    <row r="1446" spans="1:9" ht="12.75" customHeight="1" x14ac:dyDescent="0.2">
      <c r="A1446" s="1" t="str">
        <f t="shared" si="84"/>
        <v>502253с0828н</v>
      </c>
      <c r="B1446" s="27" t="s">
        <v>4796</v>
      </c>
      <c r="C1446" s="27" t="s">
        <v>4797</v>
      </c>
      <c r="D1446" s="3" t="s">
        <v>623</v>
      </c>
      <c r="E1446" s="3" t="s">
        <v>6</v>
      </c>
      <c r="F1446" s="5">
        <v>2</v>
      </c>
      <c r="G1446" s="6">
        <v>3677.12</v>
      </c>
      <c r="H1446" s="6">
        <f t="shared" si="83"/>
        <v>7354.24</v>
      </c>
      <c r="I1446" s="9" t="s">
        <v>7499</v>
      </c>
    </row>
    <row r="1447" spans="1:9" ht="12.75" customHeight="1" x14ac:dyDescent="0.2">
      <c r="A1447" s="1" t="str">
        <f t="shared" si="84"/>
        <v>502294с0828н</v>
      </c>
      <c r="B1447" s="27" t="s">
        <v>6337</v>
      </c>
      <c r="C1447" s="27" t="s">
        <v>6338</v>
      </c>
      <c r="D1447" s="3" t="s">
        <v>623</v>
      </c>
      <c r="E1447" s="3" t="s">
        <v>6</v>
      </c>
      <c r="F1447" s="5">
        <v>1</v>
      </c>
      <c r="G1447" s="6">
        <v>247.07</v>
      </c>
      <c r="H1447" s="6">
        <f t="shared" si="83"/>
        <v>247.07</v>
      </c>
      <c r="I1447" s="9" t="s">
        <v>7500</v>
      </c>
    </row>
    <row r="1448" spans="1:9" ht="12.75" customHeight="1" x14ac:dyDescent="0.2">
      <c r="A1448" s="1" t="str">
        <f t="shared" si="84"/>
        <v>502303с0808н</v>
      </c>
      <c r="B1448" s="27" t="s">
        <v>4561</v>
      </c>
      <c r="C1448" s="27" t="s">
        <v>4562</v>
      </c>
      <c r="D1448" s="3" t="s">
        <v>803</v>
      </c>
      <c r="E1448" s="3" t="s">
        <v>6</v>
      </c>
      <c r="F1448" s="5">
        <v>7</v>
      </c>
      <c r="G1448" s="6">
        <v>1734.22</v>
      </c>
      <c r="H1448" s="6">
        <f t="shared" si="83"/>
        <v>12139.54</v>
      </c>
      <c r="I1448" s="9" t="s">
        <v>7501</v>
      </c>
    </row>
    <row r="1449" spans="1:9" ht="12.75" customHeight="1" x14ac:dyDescent="0.2">
      <c r="A1449" s="1" t="str">
        <f t="shared" si="84"/>
        <v>502705с0808н</v>
      </c>
      <c r="B1449" s="27" t="s">
        <v>1983</v>
      </c>
      <c r="C1449" s="27" t="s">
        <v>1984</v>
      </c>
      <c r="D1449" s="3" t="s">
        <v>803</v>
      </c>
      <c r="E1449" s="3" t="s">
        <v>6</v>
      </c>
      <c r="F1449" s="5">
        <v>1</v>
      </c>
      <c r="G1449" s="6">
        <v>929.67</v>
      </c>
      <c r="H1449" s="6">
        <f t="shared" si="83"/>
        <v>929.67</v>
      </c>
      <c r="I1449" s="9" t="s">
        <v>7502</v>
      </c>
    </row>
    <row r="1450" spans="1:9" ht="12.75" customHeight="1" x14ac:dyDescent="0.2">
      <c r="A1450" s="1" t="str">
        <f t="shared" si="84"/>
        <v>503173с0811н</v>
      </c>
      <c r="B1450" s="27" t="s">
        <v>2428</v>
      </c>
      <c r="C1450" s="27" t="s">
        <v>2429</v>
      </c>
      <c r="D1450" s="3" t="s">
        <v>252</v>
      </c>
      <c r="E1450" s="3" t="s">
        <v>6</v>
      </c>
      <c r="F1450" s="5">
        <v>10</v>
      </c>
      <c r="G1450" s="6"/>
      <c r="H1450" s="6"/>
      <c r="I1450" s="9" t="s">
        <v>7503</v>
      </c>
    </row>
    <row r="1451" spans="1:9" ht="12.75" customHeight="1" x14ac:dyDescent="0.2">
      <c r="A1451" s="1" t="str">
        <f t="shared" si="84"/>
        <v>503189с0824н</v>
      </c>
      <c r="B1451" s="27" t="s">
        <v>4361</v>
      </c>
      <c r="C1451" s="27" t="s">
        <v>4362</v>
      </c>
      <c r="D1451" s="3" t="s">
        <v>696</v>
      </c>
      <c r="E1451" s="3" t="s">
        <v>6</v>
      </c>
      <c r="F1451" s="5">
        <v>36</v>
      </c>
      <c r="G1451" s="6"/>
      <c r="H1451" s="6"/>
      <c r="I1451" s="9" t="s">
        <v>7504</v>
      </c>
    </row>
    <row r="1452" spans="1:9" ht="12.75" customHeight="1" x14ac:dyDescent="0.2">
      <c r="A1452" s="1" t="str">
        <f t="shared" si="84"/>
        <v>503286с0824н</v>
      </c>
      <c r="B1452" s="27" t="s">
        <v>2622</v>
      </c>
      <c r="C1452" s="27" t="s">
        <v>2623</v>
      </c>
      <c r="D1452" s="3" t="s">
        <v>696</v>
      </c>
      <c r="E1452" s="3" t="s">
        <v>6</v>
      </c>
      <c r="F1452" s="5">
        <v>1</v>
      </c>
      <c r="G1452" s="6">
        <v>7583.9</v>
      </c>
      <c r="H1452" s="6">
        <f t="shared" si="83"/>
        <v>7583.9</v>
      </c>
      <c r="I1452" s="9" t="s">
        <v>7505</v>
      </c>
    </row>
    <row r="1453" spans="1:9" ht="12.75" customHeight="1" x14ac:dyDescent="0.2">
      <c r="A1453" s="1" t="str">
        <f t="shared" si="84"/>
        <v>503307ц0406н</v>
      </c>
      <c r="B1453" s="27" t="s">
        <v>4616</v>
      </c>
      <c r="C1453" s="27" t="s">
        <v>4617</v>
      </c>
      <c r="D1453" s="3" t="s">
        <v>847</v>
      </c>
      <c r="E1453" s="3" t="s">
        <v>6</v>
      </c>
      <c r="F1453" s="5">
        <v>1</v>
      </c>
      <c r="G1453" s="6">
        <v>16500</v>
      </c>
      <c r="H1453" s="6">
        <f t="shared" si="83"/>
        <v>16500</v>
      </c>
      <c r="I1453" s="9" t="s">
        <v>7506</v>
      </c>
    </row>
    <row r="1454" spans="1:9" ht="12.75" customHeight="1" x14ac:dyDescent="0.2">
      <c r="A1454" s="1" t="str">
        <f t="shared" si="84"/>
        <v>503319ц3207н</v>
      </c>
      <c r="B1454" s="27" t="s">
        <v>4722</v>
      </c>
      <c r="C1454" s="27" t="s">
        <v>4723</v>
      </c>
      <c r="D1454" s="3" t="s">
        <v>947</v>
      </c>
      <c r="E1454" s="3" t="s">
        <v>6</v>
      </c>
      <c r="F1454" s="5">
        <v>3</v>
      </c>
      <c r="G1454" s="6">
        <v>10116.49</v>
      </c>
      <c r="H1454" s="6">
        <f t="shared" si="83"/>
        <v>30349.47</v>
      </c>
      <c r="I1454" s="9" t="s">
        <v>7507</v>
      </c>
    </row>
    <row r="1455" spans="1:9" ht="12.75" customHeight="1" x14ac:dyDescent="0.2">
      <c r="A1455" s="1" t="str">
        <f t="shared" si="84"/>
        <v>503377ц0406н</v>
      </c>
      <c r="B1455" s="27" t="s">
        <v>5441</v>
      </c>
      <c r="C1455" s="27" t="s">
        <v>5442</v>
      </c>
      <c r="D1455" s="3" t="s">
        <v>847</v>
      </c>
      <c r="E1455" s="3" t="s">
        <v>6</v>
      </c>
      <c r="F1455" s="5">
        <v>1</v>
      </c>
      <c r="G1455" s="6">
        <v>75000</v>
      </c>
      <c r="H1455" s="6">
        <f t="shared" si="83"/>
        <v>75000</v>
      </c>
      <c r="I1455" s="9" t="s">
        <v>7508</v>
      </c>
    </row>
    <row r="1456" spans="1:9" ht="12.75" customHeight="1" x14ac:dyDescent="0.2">
      <c r="A1456" s="1" t="str">
        <f t="shared" si="84"/>
        <v>503434с0824н</v>
      </c>
      <c r="B1456" s="27" t="s">
        <v>694</v>
      </c>
      <c r="C1456" s="27" t="s">
        <v>695</v>
      </c>
      <c r="D1456" s="3" t="s">
        <v>696</v>
      </c>
      <c r="E1456" s="3" t="s">
        <v>6</v>
      </c>
      <c r="F1456" s="5">
        <v>1</v>
      </c>
      <c r="G1456" s="6">
        <v>1228813.56</v>
      </c>
      <c r="H1456" s="6">
        <f t="shared" si="83"/>
        <v>1228813.56</v>
      </c>
      <c r="I1456" s="9" t="s">
        <v>7509</v>
      </c>
    </row>
    <row r="1457" spans="1:9" ht="12.75" customHeight="1" x14ac:dyDescent="0.2">
      <c r="A1457" s="1" t="str">
        <f t="shared" si="84"/>
        <v>505038ц2105н</v>
      </c>
      <c r="B1457" s="27" t="s">
        <v>1754</v>
      </c>
      <c r="C1457" s="27" t="s">
        <v>1755</v>
      </c>
      <c r="D1457" s="3" t="s">
        <v>1756</v>
      </c>
      <c r="E1457" s="3" t="s">
        <v>6</v>
      </c>
      <c r="F1457" s="5">
        <v>24</v>
      </c>
      <c r="G1457" s="6"/>
      <c r="H1457" s="6"/>
      <c r="I1457" s="9" t="s">
        <v>7510</v>
      </c>
    </row>
    <row r="1458" spans="1:9" ht="12.75" customHeight="1" x14ac:dyDescent="0.2">
      <c r="A1458" s="1" t="str">
        <f t="shared" si="84"/>
        <v>505053с0824н</v>
      </c>
      <c r="B1458" s="27" t="s">
        <v>3514</v>
      </c>
      <c r="C1458" s="27" t="s">
        <v>3515</v>
      </c>
      <c r="D1458" s="3" t="s">
        <v>696</v>
      </c>
      <c r="E1458" s="3" t="s">
        <v>6</v>
      </c>
      <c r="F1458" s="5">
        <v>4</v>
      </c>
      <c r="G1458" s="6">
        <v>114.41</v>
      </c>
      <c r="H1458" s="6">
        <f t="shared" si="83"/>
        <v>457.64</v>
      </c>
      <c r="I1458" s="9" t="s">
        <v>7511</v>
      </c>
    </row>
    <row r="1459" spans="1:9" ht="12.75" customHeight="1" x14ac:dyDescent="0.2">
      <c r="A1459" s="1" t="str">
        <f t="shared" si="84"/>
        <v>505537с0824н</v>
      </c>
      <c r="B1459" s="27" t="s">
        <v>1773</v>
      </c>
      <c r="C1459" s="27" t="s">
        <v>1774</v>
      </c>
      <c r="D1459" s="3" t="s">
        <v>696</v>
      </c>
      <c r="E1459" s="3" t="s">
        <v>6</v>
      </c>
      <c r="F1459" s="5">
        <v>4</v>
      </c>
      <c r="G1459" s="6"/>
      <c r="H1459" s="6"/>
      <c r="I1459" s="9" t="s">
        <v>7512</v>
      </c>
    </row>
    <row r="1460" spans="1:9" ht="12.75" customHeight="1" x14ac:dyDescent="0.2">
      <c r="A1460" s="1" t="str">
        <f t="shared" si="84"/>
        <v>505634с0824н</v>
      </c>
      <c r="B1460" s="27" t="s">
        <v>1769</v>
      </c>
      <c r="C1460" s="29" t="s">
        <v>1770</v>
      </c>
      <c r="D1460" s="3" t="s">
        <v>696</v>
      </c>
      <c r="E1460" s="3" t="s">
        <v>6</v>
      </c>
      <c r="F1460" s="5">
        <v>2</v>
      </c>
      <c r="G1460" s="6">
        <v>59</v>
      </c>
      <c r="H1460" s="6">
        <f t="shared" si="83"/>
        <v>118</v>
      </c>
      <c r="I1460" s="9" t="s">
        <v>7513</v>
      </c>
    </row>
    <row r="1461" spans="1:9" ht="12.75" customHeight="1" x14ac:dyDescent="0.2">
      <c r="A1461" s="1" t="str">
        <f t="shared" si="84"/>
        <v>510123ц4005н</v>
      </c>
      <c r="B1461" s="27" t="s">
        <v>2194</v>
      </c>
      <c r="C1461" s="27" t="s">
        <v>2195</v>
      </c>
      <c r="D1461" s="3" t="s">
        <v>32</v>
      </c>
      <c r="E1461" s="3" t="s">
        <v>6</v>
      </c>
      <c r="F1461" s="5">
        <v>1</v>
      </c>
      <c r="G1461" s="6"/>
      <c r="H1461" s="6"/>
      <c r="I1461" s="9"/>
    </row>
    <row r="1462" spans="1:9" ht="12.75" customHeight="1" x14ac:dyDescent="0.2">
      <c r="A1462" s="1" t="str">
        <f t="shared" si="84"/>
        <v>510132ц3204н</v>
      </c>
      <c r="B1462" s="27" t="s">
        <v>524</v>
      </c>
      <c r="C1462" s="27" t="s">
        <v>525</v>
      </c>
      <c r="D1462" s="3" t="s">
        <v>65</v>
      </c>
      <c r="E1462" s="3" t="s">
        <v>6</v>
      </c>
      <c r="F1462" s="5">
        <v>8</v>
      </c>
      <c r="G1462" s="6"/>
      <c r="H1462" s="6"/>
      <c r="I1462" s="9"/>
    </row>
    <row r="1463" spans="1:9" ht="12.75" customHeight="1" x14ac:dyDescent="0.2">
      <c r="A1463" s="1" t="str">
        <f t="shared" si="84"/>
        <v>510136ц3204н</v>
      </c>
      <c r="B1463" s="27" t="s">
        <v>4684</v>
      </c>
      <c r="C1463" s="27" t="s">
        <v>4685</v>
      </c>
      <c r="D1463" s="3" t="s">
        <v>65</v>
      </c>
      <c r="E1463" s="3" t="s">
        <v>6</v>
      </c>
      <c r="F1463" s="5">
        <v>2</v>
      </c>
      <c r="G1463" s="6"/>
      <c r="H1463" s="6"/>
      <c r="I1463" s="9"/>
    </row>
    <row r="1464" spans="1:9" ht="12.75" customHeight="1" x14ac:dyDescent="0.2">
      <c r="A1464" s="1" t="str">
        <f t="shared" si="84"/>
        <v>510136ц4005н</v>
      </c>
      <c r="B1464" s="27" t="s">
        <v>4684</v>
      </c>
      <c r="C1464" s="27" t="s">
        <v>4685</v>
      </c>
      <c r="D1464" s="3" t="s">
        <v>32</v>
      </c>
      <c r="E1464" s="3" t="s">
        <v>6</v>
      </c>
      <c r="F1464" s="5">
        <v>7</v>
      </c>
      <c r="G1464" s="6"/>
      <c r="H1464" s="6"/>
      <c r="I1464" s="9" t="s">
        <v>7514</v>
      </c>
    </row>
    <row r="1465" spans="1:9" ht="12.75" customHeight="1" x14ac:dyDescent="0.2">
      <c r="A1465" s="1" t="str">
        <f t="shared" si="84"/>
        <v>510145ц3204н</v>
      </c>
      <c r="B1465" s="27" t="s">
        <v>2242</v>
      </c>
      <c r="C1465" s="27" t="s">
        <v>2243</v>
      </c>
      <c r="D1465" s="3" t="s">
        <v>65</v>
      </c>
      <c r="E1465" s="3" t="s">
        <v>6</v>
      </c>
      <c r="F1465" s="5">
        <v>19</v>
      </c>
      <c r="G1465" s="6"/>
      <c r="H1465" s="6"/>
      <c r="I1465" s="9" t="s">
        <v>7515</v>
      </c>
    </row>
    <row r="1466" spans="1:9" ht="12.75" customHeight="1" x14ac:dyDescent="0.2">
      <c r="A1466" s="1" t="str">
        <f t="shared" si="84"/>
        <v>510145ц1901н</v>
      </c>
      <c r="B1466" s="27" t="s">
        <v>2242</v>
      </c>
      <c r="C1466" s="27" t="s">
        <v>2243</v>
      </c>
      <c r="D1466" s="3" t="s">
        <v>585</v>
      </c>
      <c r="E1466" s="3" t="s">
        <v>6</v>
      </c>
      <c r="F1466" s="5">
        <v>5</v>
      </c>
      <c r="G1466" s="6"/>
      <c r="H1466" s="6"/>
      <c r="I1466" s="9" t="s">
        <v>7516</v>
      </c>
    </row>
    <row r="1467" spans="1:9" ht="12.75" customHeight="1" x14ac:dyDescent="0.2">
      <c r="A1467" s="1" t="str">
        <f t="shared" si="84"/>
        <v>510154ц4005н</v>
      </c>
      <c r="B1467" s="27" t="s">
        <v>3067</v>
      </c>
      <c r="C1467" s="27" t="s">
        <v>3068</v>
      </c>
      <c r="D1467" s="3" t="s">
        <v>32</v>
      </c>
      <c r="E1467" s="3" t="s">
        <v>6</v>
      </c>
      <c r="F1467" s="5">
        <v>2</v>
      </c>
      <c r="G1467" s="6"/>
      <c r="H1467" s="6"/>
      <c r="I1467" s="9" t="s">
        <v>7517</v>
      </c>
    </row>
    <row r="1468" spans="1:9" ht="12.75" customHeight="1" x14ac:dyDescent="0.2">
      <c r="A1468" s="1" t="str">
        <f t="shared" si="84"/>
        <v>510239ц4005н</v>
      </c>
      <c r="B1468" s="27" t="s">
        <v>916</v>
      </c>
      <c r="C1468" s="27" t="s">
        <v>917</v>
      </c>
      <c r="D1468" s="3" t="s">
        <v>32</v>
      </c>
      <c r="E1468" s="3" t="s">
        <v>6</v>
      </c>
      <c r="F1468" s="5">
        <v>3</v>
      </c>
      <c r="G1468" s="6"/>
      <c r="H1468" s="6"/>
      <c r="I1468" s="9" t="s">
        <v>7518</v>
      </c>
    </row>
    <row r="1469" spans="1:9" ht="12.75" customHeight="1" x14ac:dyDescent="0.2">
      <c r="A1469" s="1" t="str">
        <f t="shared" si="84"/>
        <v>510329ц4005н</v>
      </c>
      <c r="B1469" s="27" t="s">
        <v>50</v>
      </c>
      <c r="C1469" s="27" t="s">
        <v>51</v>
      </c>
      <c r="D1469" s="3" t="s">
        <v>32</v>
      </c>
      <c r="E1469" s="3" t="s">
        <v>6</v>
      </c>
      <c r="F1469" s="5">
        <v>2</v>
      </c>
      <c r="G1469" s="6"/>
      <c r="H1469" s="6"/>
      <c r="I1469" s="9" t="s">
        <v>7519</v>
      </c>
    </row>
    <row r="1470" spans="1:9" ht="12.75" customHeight="1" x14ac:dyDescent="0.2">
      <c r="A1470" s="1" t="str">
        <f t="shared" si="84"/>
        <v>510329ц3204н</v>
      </c>
      <c r="B1470" s="27" t="s">
        <v>50</v>
      </c>
      <c r="C1470" s="27" t="s">
        <v>51</v>
      </c>
      <c r="D1470" s="3" t="s">
        <v>65</v>
      </c>
      <c r="E1470" s="3" t="s">
        <v>6</v>
      </c>
      <c r="F1470" s="5">
        <v>1</v>
      </c>
      <c r="G1470" s="6"/>
      <c r="H1470" s="6"/>
      <c r="I1470" s="9" t="s">
        <v>7519</v>
      </c>
    </row>
    <row r="1471" spans="1:9" ht="12.75" customHeight="1" x14ac:dyDescent="0.2">
      <c r="A1471" s="1" t="str">
        <f t="shared" si="84"/>
        <v>510334ц4005н</v>
      </c>
      <c r="B1471" s="27" t="s">
        <v>46</v>
      </c>
      <c r="C1471" s="27" t="s">
        <v>47</v>
      </c>
      <c r="D1471" s="3" t="s">
        <v>32</v>
      </c>
      <c r="E1471" s="3" t="s">
        <v>6</v>
      </c>
      <c r="F1471" s="5">
        <v>61</v>
      </c>
      <c r="G1471" s="6"/>
      <c r="H1471" s="6"/>
      <c r="I1471" s="9"/>
    </row>
    <row r="1472" spans="1:9" ht="12.75" customHeight="1" x14ac:dyDescent="0.2">
      <c r="A1472" s="1" t="str">
        <f t="shared" si="84"/>
        <v>510340ц3204н</v>
      </c>
      <c r="B1472" s="27" t="s">
        <v>5496</v>
      </c>
      <c r="C1472" s="27" t="s">
        <v>5497</v>
      </c>
      <c r="D1472" s="3" t="s">
        <v>65</v>
      </c>
      <c r="E1472" s="3" t="s">
        <v>6</v>
      </c>
      <c r="F1472" s="5">
        <v>51</v>
      </c>
      <c r="G1472" s="6"/>
      <c r="H1472" s="6"/>
      <c r="I1472" s="9" t="s">
        <v>7520</v>
      </c>
    </row>
    <row r="1473" spans="1:9" ht="12.75" customHeight="1" x14ac:dyDescent="0.2">
      <c r="A1473" s="1" t="str">
        <f t="shared" si="84"/>
        <v>510340ц4005н</v>
      </c>
      <c r="B1473" s="27" t="s">
        <v>5496</v>
      </c>
      <c r="C1473" s="27" t="s">
        <v>5497</v>
      </c>
      <c r="D1473" s="3" t="s">
        <v>32</v>
      </c>
      <c r="E1473" s="3" t="s">
        <v>6</v>
      </c>
      <c r="F1473" s="5">
        <v>4</v>
      </c>
      <c r="G1473" s="6"/>
      <c r="H1473" s="6"/>
      <c r="I1473" s="9" t="s">
        <v>7520</v>
      </c>
    </row>
    <row r="1474" spans="1:9" ht="12.75" customHeight="1" x14ac:dyDescent="0.2">
      <c r="A1474" s="1" t="str">
        <f t="shared" si="84"/>
        <v>510350ц4005н</v>
      </c>
      <c r="B1474" s="27" t="s">
        <v>924</v>
      </c>
      <c r="C1474" s="27" t="s">
        <v>925</v>
      </c>
      <c r="D1474" s="3" t="s">
        <v>32</v>
      </c>
      <c r="E1474" s="3" t="s">
        <v>6</v>
      </c>
      <c r="F1474" s="5">
        <v>1</v>
      </c>
      <c r="G1474" s="6"/>
      <c r="H1474" s="6"/>
      <c r="I1474" s="9"/>
    </row>
    <row r="1475" spans="1:9" ht="12.75" customHeight="1" x14ac:dyDescent="0.2">
      <c r="A1475" s="1" t="str">
        <f t="shared" si="84"/>
        <v>510354ц4005н</v>
      </c>
      <c r="B1475" s="27" t="s">
        <v>3890</v>
      </c>
      <c r="C1475" s="27" t="s">
        <v>3891</v>
      </c>
      <c r="D1475" s="3" t="s">
        <v>32</v>
      </c>
      <c r="E1475" s="3" t="s">
        <v>6</v>
      </c>
      <c r="F1475" s="5">
        <v>4</v>
      </c>
      <c r="G1475" s="6"/>
      <c r="H1475" s="6"/>
      <c r="I1475" s="9"/>
    </row>
    <row r="1476" spans="1:9" ht="12.75" customHeight="1" x14ac:dyDescent="0.2">
      <c r="A1476" s="1" t="str">
        <f t="shared" si="84"/>
        <v>510375ц3204н</v>
      </c>
      <c r="B1476" s="27" t="s">
        <v>4289</v>
      </c>
      <c r="C1476" s="27" t="s">
        <v>4290</v>
      </c>
      <c r="D1476" s="3" t="s">
        <v>65</v>
      </c>
      <c r="E1476" s="3" t="s">
        <v>6</v>
      </c>
      <c r="F1476" s="5">
        <v>2</v>
      </c>
      <c r="G1476" s="6"/>
      <c r="H1476" s="6"/>
      <c r="I1476" s="9" t="s">
        <v>7521</v>
      </c>
    </row>
    <row r="1477" spans="1:9" ht="12.75" customHeight="1" x14ac:dyDescent="0.2">
      <c r="A1477" s="1" t="str">
        <f t="shared" si="84"/>
        <v>510381ц4005н</v>
      </c>
      <c r="B1477" s="27" t="s">
        <v>5486</v>
      </c>
      <c r="C1477" s="27" t="s">
        <v>5487</v>
      </c>
      <c r="D1477" s="3" t="s">
        <v>32</v>
      </c>
      <c r="E1477" s="3" t="s">
        <v>6</v>
      </c>
      <c r="F1477" s="5">
        <v>3</v>
      </c>
      <c r="G1477" s="6"/>
      <c r="H1477" s="6"/>
      <c r="I1477" s="9" t="s">
        <v>7522</v>
      </c>
    </row>
    <row r="1478" spans="1:9" ht="12.75" customHeight="1" x14ac:dyDescent="0.2">
      <c r="A1478" s="1" t="str">
        <f t="shared" si="84"/>
        <v>510381ц0115н</v>
      </c>
      <c r="B1478" s="27" t="s">
        <v>5486</v>
      </c>
      <c r="C1478" s="27" t="s">
        <v>5487</v>
      </c>
      <c r="D1478" s="3" t="s">
        <v>876</v>
      </c>
      <c r="E1478" s="3" t="s">
        <v>6</v>
      </c>
      <c r="F1478" s="5">
        <v>1</v>
      </c>
      <c r="G1478" s="6"/>
      <c r="H1478" s="6"/>
      <c r="I1478" s="9" t="s">
        <v>7522</v>
      </c>
    </row>
    <row r="1479" spans="1:9" ht="12.75" customHeight="1" x14ac:dyDescent="0.2">
      <c r="A1479" s="1" t="str">
        <f t="shared" si="84"/>
        <v>510385ц4005н</v>
      </c>
      <c r="B1479" s="27" t="s">
        <v>1356</v>
      </c>
      <c r="C1479" s="27" t="s">
        <v>1357</v>
      </c>
      <c r="D1479" s="3" t="s">
        <v>32</v>
      </c>
      <c r="E1479" s="3" t="s">
        <v>6</v>
      </c>
      <c r="F1479" s="5">
        <v>2</v>
      </c>
      <c r="G1479" s="6"/>
      <c r="H1479" s="6"/>
      <c r="I1479" s="9" t="s">
        <v>7523</v>
      </c>
    </row>
    <row r="1480" spans="1:9" ht="12.75" customHeight="1" x14ac:dyDescent="0.2">
      <c r="A1480" s="1" t="str">
        <f t="shared" si="84"/>
        <v>510395ц3204н</v>
      </c>
      <c r="B1480" s="27" t="s">
        <v>5146</v>
      </c>
      <c r="C1480" s="27" t="s">
        <v>5147</v>
      </c>
      <c r="D1480" s="3" t="s">
        <v>65</v>
      </c>
      <c r="E1480" s="3" t="s">
        <v>6</v>
      </c>
      <c r="F1480" s="5">
        <v>6</v>
      </c>
      <c r="G1480" s="6"/>
      <c r="H1480" s="6"/>
      <c r="I1480" s="9" t="s">
        <v>7524</v>
      </c>
    </row>
    <row r="1481" spans="1:9" ht="12.75" customHeight="1" x14ac:dyDescent="0.2">
      <c r="A1481" s="1" t="str">
        <f t="shared" si="84"/>
        <v>510401ц3204н</v>
      </c>
      <c r="B1481" s="27" t="s">
        <v>5140</v>
      </c>
      <c r="C1481" s="27" t="s">
        <v>5141</v>
      </c>
      <c r="D1481" s="3" t="s">
        <v>65</v>
      </c>
      <c r="E1481" s="3" t="s">
        <v>6</v>
      </c>
      <c r="F1481" s="5">
        <v>3</v>
      </c>
      <c r="G1481" s="6">
        <v>6722.95</v>
      </c>
      <c r="H1481" s="6">
        <f t="shared" si="83"/>
        <v>20168.849999999999</v>
      </c>
      <c r="I1481" s="9" t="s">
        <v>7525</v>
      </c>
    </row>
    <row r="1482" spans="1:9" ht="12.75" customHeight="1" x14ac:dyDescent="0.2">
      <c r="A1482" s="1" t="str">
        <f t="shared" si="84"/>
        <v>510404ц3204н</v>
      </c>
      <c r="B1482" s="27" t="s">
        <v>3468</v>
      </c>
      <c r="C1482" s="27" t="s">
        <v>3469</v>
      </c>
      <c r="D1482" s="3" t="s">
        <v>65</v>
      </c>
      <c r="E1482" s="3" t="s">
        <v>6</v>
      </c>
      <c r="F1482" s="5">
        <v>3</v>
      </c>
      <c r="G1482" s="6">
        <v>12718.22</v>
      </c>
      <c r="H1482" s="6">
        <f t="shared" si="83"/>
        <v>38154.659999999996</v>
      </c>
      <c r="I1482" s="9" t="s">
        <v>7526</v>
      </c>
    </row>
    <row r="1483" spans="1:9" ht="12.75" customHeight="1" x14ac:dyDescent="0.2">
      <c r="A1483" s="1" t="str">
        <f t="shared" si="84"/>
        <v>510494с0828н</v>
      </c>
      <c r="B1483" s="27" t="s">
        <v>6339</v>
      </c>
      <c r="C1483" s="27" t="s">
        <v>6340</v>
      </c>
      <c r="D1483" s="3" t="s">
        <v>623</v>
      </c>
      <c r="E1483" s="3" t="s">
        <v>6</v>
      </c>
      <c r="F1483" s="5">
        <v>5</v>
      </c>
      <c r="G1483" s="6"/>
      <c r="H1483" s="6"/>
      <c r="I1483" s="9"/>
    </row>
    <row r="1484" spans="1:9" ht="12.75" customHeight="1" x14ac:dyDescent="0.2">
      <c r="A1484" s="1" t="str">
        <f t="shared" si="84"/>
        <v>510527ц3204н</v>
      </c>
      <c r="B1484" s="27" t="s">
        <v>518</v>
      </c>
      <c r="C1484" s="27" t="s">
        <v>519</v>
      </c>
      <c r="D1484" s="3" t="s">
        <v>65</v>
      </c>
      <c r="E1484" s="3" t="s">
        <v>6</v>
      </c>
      <c r="F1484" s="5">
        <v>1</v>
      </c>
      <c r="G1484" s="6">
        <v>5635.69</v>
      </c>
      <c r="H1484" s="6">
        <f t="shared" si="83"/>
        <v>5635.69</v>
      </c>
      <c r="I1484" s="9" t="s">
        <v>7527</v>
      </c>
    </row>
    <row r="1485" spans="1:9" ht="12.75" customHeight="1" x14ac:dyDescent="0.2">
      <c r="A1485" s="1" t="str">
        <f t="shared" si="84"/>
        <v>510565ц4005н</v>
      </c>
      <c r="B1485" s="27" t="s">
        <v>3053</v>
      </c>
      <c r="C1485" s="27" t="s">
        <v>3054</v>
      </c>
      <c r="D1485" s="3" t="s">
        <v>32</v>
      </c>
      <c r="E1485" s="3" t="s">
        <v>6</v>
      </c>
      <c r="F1485" s="5">
        <v>5</v>
      </c>
      <c r="G1485" s="6"/>
      <c r="H1485" s="6"/>
      <c r="I1485" s="9"/>
    </row>
    <row r="1486" spans="1:9" ht="12.75" customHeight="1" x14ac:dyDescent="0.2">
      <c r="A1486" s="1" t="str">
        <f t="shared" si="84"/>
        <v>510565ц3204н</v>
      </c>
      <c r="B1486" s="27" t="s">
        <v>3053</v>
      </c>
      <c r="C1486" s="27" t="s">
        <v>3054</v>
      </c>
      <c r="D1486" s="3" t="s">
        <v>65</v>
      </c>
      <c r="E1486" s="3" t="s">
        <v>6</v>
      </c>
      <c r="F1486" s="5">
        <v>2</v>
      </c>
      <c r="G1486" s="6"/>
      <c r="H1486" s="6"/>
      <c r="I1486" s="9"/>
    </row>
    <row r="1487" spans="1:9" ht="12.75" customHeight="1" x14ac:dyDescent="0.2">
      <c r="A1487" s="1" t="str">
        <f t="shared" si="84"/>
        <v>510572ц4005н</v>
      </c>
      <c r="B1487" s="27" t="s">
        <v>3866</v>
      </c>
      <c r="C1487" s="27" t="s">
        <v>3867</v>
      </c>
      <c r="D1487" s="3" t="s">
        <v>32</v>
      </c>
      <c r="E1487" s="3" t="s">
        <v>6</v>
      </c>
      <c r="F1487" s="5">
        <v>5</v>
      </c>
      <c r="G1487" s="6"/>
      <c r="H1487" s="6"/>
      <c r="I1487" s="9" t="s">
        <v>7528</v>
      </c>
    </row>
    <row r="1488" spans="1:9" ht="12.75" customHeight="1" x14ac:dyDescent="0.2">
      <c r="A1488" s="1" t="str">
        <f t="shared" si="84"/>
        <v>510572ц5406н</v>
      </c>
      <c r="B1488" s="27" t="s">
        <v>3866</v>
      </c>
      <c r="C1488" s="27" t="s">
        <v>3867</v>
      </c>
      <c r="D1488" s="3" t="s">
        <v>454</v>
      </c>
      <c r="E1488" s="3" t="s">
        <v>6</v>
      </c>
      <c r="F1488" s="5">
        <v>4</v>
      </c>
      <c r="G1488" s="6"/>
      <c r="H1488" s="6"/>
      <c r="I1488" s="9"/>
    </row>
    <row r="1489" spans="1:9" ht="12.75" customHeight="1" x14ac:dyDescent="0.2">
      <c r="A1489" s="1" t="str">
        <f t="shared" si="84"/>
        <v>510575ц4005н</v>
      </c>
      <c r="B1489" s="27" t="s">
        <v>918</v>
      </c>
      <c r="C1489" s="27" t="s">
        <v>919</v>
      </c>
      <c r="D1489" s="3" t="s">
        <v>32</v>
      </c>
      <c r="E1489" s="3" t="s">
        <v>6</v>
      </c>
      <c r="F1489" s="5">
        <v>2</v>
      </c>
      <c r="G1489" s="6"/>
      <c r="H1489" s="6"/>
      <c r="I1489" s="9"/>
    </row>
    <row r="1490" spans="1:9" ht="12.75" customHeight="1" x14ac:dyDescent="0.2">
      <c r="A1490" s="1" t="str">
        <f t="shared" si="84"/>
        <v>510581ц3204н</v>
      </c>
      <c r="B1490" s="27" t="s">
        <v>3113</v>
      </c>
      <c r="C1490" s="27" t="s">
        <v>3114</v>
      </c>
      <c r="D1490" s="3" t="s">
        <v>65</v>
      </c>
      <c r="E1490" s="3" t="s">
        <v>6</v>
      </c>
      <c r="F1490" s="5">
        <v>7</v>
      </c>
      <c r="G1490" s="6"/>
      <c r="H1490" s="6"/>
      <c r="I1490" s="9" t="s">
        <v>7529</v>
      </c>
    </row>
    <row r="1491" spans="1:9" ht="12.75" customHeight="1" x14ac:dyDescent="0.2">
      <c r="A1491" s="1" t="str">
        <f t="shared" si="84"/>
        <v>510584ц3204н</v>
      </c>
      <c r="B1491" s="27" t="s">
        <v>5982</v>
      </c>
      <c r="C1491" s="27" t="s">
        <v>5983</v>
      </c>
      <c r="D1491" s="3" t="s">
        <v>65</v>
      </c>
      <c r="E1491" s="3" t="s">
        <v>6</v>
      </c>
      <c r="F1491" s="5">
        <v>11</v>
      </c>
      <c r="G1491" s="6"/>
      <c r="H1491" s="6"/>
      <c r="I1491" s="9"/>
    </row>
    <row r="1492" spans="1:9" ht="12.75" customHeight="1" x14ac:dyDescent="0.2">
      <c r="A1492" s="1" t="str">
        <f t="shared" si="84"/>
        <v>510595ц4005н</v>
      </c>
      <c r="B1492" s="27" t="s">
        <v>4698</v>
      </c>
      <c r="C1492" s="27" t="s">
        <v>4699</v>
      </c>
      <c r="D1492" s="3" t="s">
        <v>32</v>
      </c>
      <c r="E1492" s="3" t="s">
        <v>6</v>
      </c>
      <c r="F1492" s="5">
        <v>1</v>
      </c>
      <c r="G1492" s="6"/>
      <c r="H1492" s="6"/>
      <c r="I1492" s="9" t="s">
        <v>7530</v>
      </c>
    </row>
    <row r="1493" spans="1:9" ht="12.75" customHeight="1" x14ac:dyDescent="0.2">
      <c r="A1493" s="1" t="str">
        <f t="shared" ref="A1493:A1556" si="85">CONCATENATE(B1493,D1493)</f>
        <v>510608ц4005н</v>
      </c>
      <c r="B1493" s="27" t="s">
        <v>3894</v>
      </c>
      <c r="C1493" s="27" t="s">
        <v>3895</v>
      </c>
      <c r="D1493" s="3" t="s">
        <v>32</v>
      </c>
      <c r="E1493" s="3" t="s">
        <v>6</v>
      </c>
      <c r="F1493" s="5">
        <v>7</v>
      </c>
      <c r="G1493" s="6"/>
      <c r="H1493" s="6"/>
      <c r="I1493" s="9" t="s">
        <v>7531</v>
      </c>
    </row>
    <row r="1494" spans="1:9" ht="12.75" customHeight="1" x14ac:dyDescent="0.2">
      <c r="A1494" s="1" t="str">
        <f t="shared" si="85"/>
        <v>510708ц3204н</v>
      </c>
      <c r="B1494" s="27" t="s">
        <v>5122</v>
      </c>
      <c r="C1494" s="27" t="s">
        <v>5123</v>
      </c>
      <c r="D1494" s="3" t="s">
        <v>65</v>
      </c>
      <c r="E1494" s="3" t="s">
        <v>6</v>
      </c>
      <c r="F1494" s="5">
        <v>8</v>
      </c>
      <c r="G1494" s="6"/>
      <c r="H1494" s="6"/>
      <c r="I1494" s="9" t="s">
        <v>7532</v>
      </c>
    </row>
    <row r="1495" spans="1:9" ht="12.75" customHeight="1" x14ac:dyDescent="0.2">
      <c r="A1495" s="1" t="str">
        <f t="shared" si="85"/>
        <v>510747ц0115н</v>
      </c>
      <c r="B1495" s="27" t="s">
        <v>2960</v>
      </c>
      <c r="C1495" s="27" t="s">
        <v>2961</v>
      </c>
      <c r="D1495" s="3" t="s">
        <v>876</v>
      </c>
      <c r="E1495" s="3" t="s">
        <v>6</v>
      </c>
      <c r="F1495" s="5">
        <v>90</v>
      </c>
      <c r="G1495" s="6"/>
      <c r="H1495" s="6"/>
      <c r="I1495" s="9" t="s">
        <v>9121</v>
      </c>
    </row>
    <row r="1496" spans="1:9" ht="12.75" customHeight="1" x14ac:dyDescent="0.2">
      <c r="A1496" s="1" t="str">
        <f t="shared" si="85"/>
        <v>510774ц3204н</v>
      </c>
      <c r="B1496" s="27" t="s">
        <v>4307</v>
      </c>
      <c r="C1496" s="27" t="s">
        <v>4308</v>
      </c>
      <c r="D1496" s="3" t="s">
        <v>65</v>
      </c>
      <c r="E1496" s="3" t="s">
        <v>6</v>
      </c>
      <c r="F1496" s="5">
        <v>1</v>
      </c>
      <c r="G1496" s="6"/>
      <c r="H1496" s="6"/>
      <c r="I1496" s="9" t="s">
        <v>7533</v>
      </c>
    </row>
    <row r="1497" spans="1:9" ht="12.75" customHeight="1" x14ac:dyDescent="0.2">
      <c r="A1497" s="1" t="str">
        <f t="shared" si="85"/>
        <v>510786ц4005н</v>
      </c>
      <c r="B1497" s="27" t="s">
        <v>3902</v>
      </c>
      <c r="C1497" s="27" t="s">
        <v>3903</v>
      </c>
      <c r="D1497" s="3" t="s">
        <v>32</v>
      </c>
      <c r="E1497" s="3" t="s">
        <v>6</v>
      </c>
      <c r="F1497" s="5">
        <v>2</v>
      </c>
      <c r="G1497" s="6"/>
      <c r="H1497" s="6"/>
      <c r="I1497" s="9"/>
    </row>
    <row r="1498" spans="1:9" ht="12.75" customHeight="1" x14ac:dyDescent="0.2">
      <c r="A1498" s="1" t="str">
        <f t="shared" si="85"/>
        <v>510807ц3204н</v>
      </c>
      <c r="B1498" s="27" t="s">
        <v>2238</v>
      </c>
      <c r="C1498" s="27" t="s">
        <v>2239</v>
      </c>
      <c r="D1498" s="3" t="s">
        <v>65</v>
      </c>
      <c r="E1498" s="3" t="s">
        <v>6</v>
      </c>
      <c r="F1498" s="5">
        <v>2</v>
      </c>
      <c r="G1498" s="6">
        <v>5908.32</v>
      </c>
      <c r="H1498" s="6">
        <f t="shared" ref="H1498:H1548" si="86">G1498*F1498</f>
        <v>11816.64</v>
      </c>
      <c r="I1498" s="9" t="s">
        <v>7534</v>
      </c>
    </row>
    <row r="1499" spans="1:9" ht="12.75" customHeight="1" x14ac:dyDescent="0.2">
      <c r="A1499" s="1" t="str">
        <f t="shared" si="85"/>
        <v>510860ц4005н</v>
      </c>
      <c r="B1499" s="27" t="s">
        <v>30</v>
      </c>
      <c r="C1499" s="27" t="s">
        <v>31</v>
      </c>
      <c r="D1499" s="3" t="s">
        <v>32</v>
      </c>
      <c r="E1499" s="3" t="s">
        <v>6</v>
      </c>
      <c r="F1499" s="5">
        <v>4</v>
      </c>
      <c r="G1499" s="6"/>
      <c r="H1499" s="6"/>
      <c r="I1499" s="9" t="s">
        <v>7535</v>
      </c>
    </row>
    <row r="1500" spans="1:9" ht="12.75" customHeight="1" x14ac:dyDescent="0.2">
      <c r="A1500" s="1" t="str">
        <f t="shared" si="85"/>
        <v>510875ц3204н</v>
      </c>
      <c r="B1500" s="27" t="s">
        <v>3117</v>
      </c>
      <c r="C1500" s="27" t="s">
        <v>3118</v>
      </c>
      <c r="D1500" s="3" t="s">
        <v>65</v>
      </c>
      <c r="E1500" s="3" t="s">
        <v>6</v>
      </c>
      <c r="F1500" s="5">
        <v>3</v>
      </c>
      <c r="G1500" s="6"/>
      <c r="H1500" s="6"/>
      <c r="I1500" s="9" t="s">
        <v>7536</v>
      </c>
    </row>
    <row r="1501" spans="1:9" ht="12.75" customHeight="1" x14ac:dyDescent="0.2">
      <c r="A1501" s="1" t="str">
        <f t="shared" si="85"/>
        <v>510968ц3204н</v>
      </c>
      <c r="B1501" s="27" t="s">
        <v>5968</v>
      </c>
      <c r="C1501" s="27" t="s">
        <v>5969</v>
      </c>
      <c r="D1501" s="3" t="s">
        <v>65</v>
      </c>
      <c r="E1501" s="3" t="s">
        <v>6</v>
      </c>
      <c r="F1501" s="5">
        <v>8</v>
      </c>
      <c r="G1501" s="6"/>
      <c r="H1501" s="6"/>
      <c r="I1501" s="9"/>
    </row>
    <row r="1502" spans="1:9" ht="12.75" customHeight="1" x14ac:dyDescent="0.2">
      <c r="A1502" s="1" t="str">
        <f t="shared" si="85"/>
        <v>510985ц4005н</v>
      </c>
      <c r="B1502" s="27" t="s">
        <v>3051</v>
      </c>
      <c r="C1502" s="27" t="s">
        <v>3052</v>
      </c>
      <c r="D1502" s="3" t="s">
        <v>32</v>
      </c>
      <c r="E1502" s="3" t="s">
        <v>6</v>
      </c>
      <c r="F1502" s="5">
        <v>4</v>
      </c>
      <c r="G1502" s="6"/>
      <c r="H1502" s="6"/>
      <c r="I1502" s="9" t="s">
        <v>7537</v>
      </c>
    </row>
    <row r="1503" spans="1:9" ht="12.75" customHeight="1" x14ac:dyDescent="0.2">
      <c r="A1503" s="1" t="str">
        <f t="shared" si="85"/>
        <v>511004ц3204н</v>
      </c>
      <c r="B1503" s="27" t="s">
        <v>4279</v>
      </c>
      <c r="C1503" s="27" t="s">
        <v>4280</v>
      </c>
      <c r="D1503" s="3" t="s">
        <v>65</v>
      </c>
      <c r="E1503" s="3" t="s">
        <v>6</v>
      </c>
      <c r="F1503" s="5">
        <v>1</v>
      </c>
      <c r="G1503" s="6"/>
      <c r="H1503" s="6"/>
      <c r="I1503" s="9" t="s">
        <v>7538</v>
      </c>
    </row>
    <row r="1504" spans="1:9" ht="12.75" customHeight="1" x14ac:dyDescent="0.2">
      <c r="A1504" s="1" t="str">
        <f t="shared" si="85"/>
        <v>511010ц3204н</v>
      </c>
      <c r="B1504" s="27" t="s">
        <v>516</v>
      </c>
      <c r="C1504" s="27" t="s">
        <v>517</v>
      </c>
      <c r="D1504" s="3" t="s">
        <v>65</v>
      </c>
      <c r="E1504" s="3" t="s">
        <v>6</v>
      </c>
      <c r="F1504" s="5">
        <v>3</v>
      </c>
      <c r="G1504" s="6"/>
      <c r="H1504" s="6"/>
      <c r="I1504" s="9" t="s">
        <v>7539</v>
      </c>
    </row>
    <row r="1505" spans="1:9" ht="12.75" customHeight="1" x14ac:dyDescent="0.2">
      <c r="A1505" s="1" t="str">
        <f t="shared" si="85"/>
        <v>511038ц3204н</v>
      </c>
      <c r="B1505" s="27" t="s">
        <v>5136</v>
      </c>
      <c r="C1505" s="27" t="s">
        <v>5137</v>
      </c>
      <c r="D1505" s="3" t="s">
        <v>65</v>
      </c>
      <c r="E1505" s="3" t="s">
        <v>6</v>
      </c>
      <c r="F1505" s="5">
        <v>1</v>
      </c>
      <c r="G1505" s="6"/>
      <c r="H1505" s="6"/>
      <c r="I1505" s="9"/>
    </row>
    <row r="1506" spans="1:9" ht="12.75" customHeight="1" x14ac:dyDescent="0.2">
      <c r="A1506" s="1" t="str">
        <f t="shared" si="85"/>
        <v>511066ц3204н</v>
      </c>
      <c r="B1506" s="27" t="s">
        <v>2596</v>
      </c>
      <c r="C1506" s="27" t="s">
        <v>2597</v>
      </c>
      <c r="D1506" s="3" t="s">
        <v>65</v>
      </c>
      <c r="E1506" s="3" t="s">
        <v>6</v>
      </c>
      <c r="F1506" s="5">
        <v>8</v>
      </c>
      <c r="G1506" s="6"/>
      <c r="H1506" s="6"/>
      <c r="I1506" s="9" t="s">
        <v>7540</v>
      </c>
    </row>
    <row r="1507" spans="1:9" ht="12.75" customHeight="1" x14ac:dyDescent="0.2">
      <c r="A1507" s="1" t="str">
        <f t="shared" si="85"/>
        <v>511066ц0406н</v>
      </c>
      <c r="B1507" s="27" t="s">
        <v>2596</v>
      </c>
      <c r="C1507" s="27" t="s">
        <v>2597</v>
      </c>
      <c r="D1507" s="3" t="s">
        <v>847</v>
      </c>
      <c r="E1507" s="3" t="s">
        <v>6</v>
      </c>
      <c r="F1507" s="5">
        <v>5</v>
      </c>
      <c r="G1507" s="6"/>
      <c r="H1507" s="6"/>
      <c r="I1507" s="9" t="s">
        <v>7540</v>
      </c>
    </row>
    <row r="1508" spans="1:9" ht="12.75" customHeight="1" x14ac:dyDescent="0.2">
      <c r="A1508" s="1" t="str">
        <f t="shared" si="85"/>
        <v>511082ц3204н</v>
      </c>
      <c r="B1508" s="27" t="s">
        <v>522</v>
      </c>
      <c r="C1508" s="27" t="s">
        <v>523</v>
      </c>
      <c r="D1508" s="3" t="s">
        <v>65</v>
      </c>
      <c r="E1508" s="3" t="s">
        <v>6</v>
      </c>
      <c r="F1508" s="5">
        <v>3</v>
      </c>
      <c r="G1508" s="6">
        <v>9608.16</v>
      </c>
      <c r="H1508" s="6">
        <f t="shared" si="86"/>
        <v>28824.48</v>
      </c>
      <c r="I1508" s="9" t="s">
        <v>7541</v>
      </c>
    </row>
    <row r="1509" spans="1:9" ht="12.75" customHeight="1" x14ac:dyDescent="0.2">
      <c r="A1509" s="1" t="str">
        <f t="shared" si="85"/>
        <v>511097ц3204н</v>
      </c>
      <c r="B1509" s="27" t="s">
        <v>3476</v>
      </c>
      <c r="C1509" s="27" t="s">
        <v>3477</v>
      </c>
      <c r="D1509" s="3" t="s">
        <v>65</v>
      </c>
      <c r="E1509" s="3" t="s">
        <v>6</v>
      </c>
      <c r="F1509" s="5">
        <v>1</v>
      </c>
      <c r="G1509" s="6"/>
      <c r="H1509" s="6"/>
      <c r="I1509" s="9" t="s">
        <v>7542</v>
      </c>
    </row>
    <row r="1510" spans="1:9" ht="12.75" customHeight="1" x14ac:dyDescent="0.2">
      <c r="A1510" s="1" t="str">
        <f t="shared" si="85"/>
        <v>511254ц0403н</v>
      </c>
      <c r="B1510" s="27" t="s">
        <v>851</v>
      </c>
      <c r="C1510" s="27" t="s">
        <v>852</v>
      </c>
      <c r="D1510" s="3" t="s">
        <v>850</v>
      </c>
      <c r="E1510" s="3" t="s">
        <v>6</v>
      </c>
      <c r="F1510" s="5">
        <v>2</v>
      </c>
      <c r="G1510" s="6"/>
      <c r="H1510" s="6"/>
      <c r="I1510" s="9" t="s">
        <v>7543</v>
      </c>
    </row>
    <row r="1511" spans="1:9" ht="12.75" customHeight="1" x14ac:dyDescent="0.2">
      <c r="A1511" s="1" t="str">
        <f t="shared" si="85"/>
        <v>511286ц4005н</v>
      </c>
      <c r="B1511" s="27" t="s">
        <v>4692</v>
      </c>
      <c r="C1511" s="27" t="s">
        <v>4693</v>
      </c>
      <c r="D1511" s="3" t="s">
        <v>32</v>
      </c>
      <c r="E1511" s="3" t="s">
        <v>6</v>
      </c>
      <c r="F1511" s="5">
        <v>12</v>
      </c>
      <c r="G1511" s="6"/>
      <c r="H1511" s="6"/>
      <c r="I1511" s="9" t="s">
        <v>7544</v>
      </c>
    </row>
    <row r="1512" spans="1:9" ht="12.75" customHeight="1" x14ac:dyDescent="0.2">
      <c r="A1512" s="1" t="str">
        <f t="shared" si="85"/>
        <v>511325ц4005н</v>
      </c>
      <c r="B1512" s="27" t="s">
        <v>2192</v>
      </c>
      <c r="C1512" s="27" t="s">
        <v>2193</v>
      </c>
      <c r="D1512" s="3" t="s">
        <v>32</v>
      </c>
      <c r="E1512" s="3" t="s">
        <v>6</v>
      </c>
      <c r="F1512" s="5">
        <v>5</v>
      </c>
      <c r="G1512" s="6"/>
      <c r="H1512" s="6"/>
      <c r="I1512" s="9"/>
    </row>
    <row r="1513" spans="1:9" ht="12.75" customHeight="1" x14ac:dyDescent="0.2">
      <c r="A1513" s="1" t="str">
        <f t="shared" si="85"/>
        <v>511331ц4005н</v>
      </c>
      <c r="B1513" s="27" t="s">
        <v>4661</v>
      </c>
      <c r="C1513" s="27" t="s">
        <v>4662</v>
      </c>
      <c r="D1513" s="3" t="s">
        <v>32</v>
      </c>
      <c r="E1513" s="3" t="s">
        <v>6</v>
      </c>
      <c r="F1513" s="5">
        <v>7</v>
      </c>
      <c r="G1513" s="6"/>
      <c r="H1513" s="6"/>
      <c r="I1513" s="9" t="s">
        <v>7545</v>
      </c>
    </row>
    <row r="1514" spans="1:9" ht="12.75" customHeight="1" x14ac:dyDescent="0.2">
      <c r="A1514" s="1" t="str">
        <f t="shared" si="85"/>
        <v>511331ц5406н</v>
      </c>
      <c r="B1514" s="27" t="s">
        <v>4661</v>
      </c>
      <c r="C1514" s="27" t="s">
        <v>4662</v>
      </c>
      <c r="D1514" s="3" t="s">
        <v>454</v>
      </c>
      <c r="E1514" s="3" t="s">
        <v>6</v>
      </c>
      <c r="F1514" s="5">
        <v>2</v>
      </c>
      <c r="G1514" s="6"/>
      <c r="H1514" s="6"/>
      <c r="I1514" s="9"/>
    </row>
    <row r="1515" spans="1:9" ht="12.75" customHeight="1" x14ac:dyDescent="0.2">
      <c r="A1515" s="1" t="str">
        <f t="shared" si="85"/>
        <v>511337ц3204н</v>
      </c>
      <c r="B1515" s="27" t="s">
        <v>1422</v>
      </c>
      <c r="C1515" s="27" t="s">
        <v>1423</v>
      </c>
      <c r="D1515" s="3" t="s">
        <v>65</v>
      </c>
      <c r="E1515" s="3" t="s">
        <v>6</v>
      </c>
      <c r="F1515" s="5">
        <v>7</v>
      </c>
      <c r="G1515" s="6"/>
      <c r="H1515" s="6"/>
      <c r="I1515" s="9"/>
    </row>
    <row r="1516" spans="1:9" ht="12.75" customHeight="1" x14ac:dyDescent="0.2">
      <c r="A1516" s="1" t="str">
        <f t="shared" si="85"/>
        <v>511340ц3204н</v>
      </c>
      <c r="B1516" s="27" t="s">
        <v>5128</v>
      </c>
      <c r="C1516" s="27" t="s">
        <v>5129</v>
      </c>
      <c r="D1516" s="3" t="s">
        <v>65</v>
      </c>
      <c r="E1516" s="3" t="s">
        <v>6</v>
      </c>
      <c r="F1516" s="5">
        <v>6</v>
      </c>
      <c r="G1516" s="6"/>
      <c r="H1516" s="6"/>
      <c r="I1516" s="9" t="s">
        <v>7546</v>
      </c>
    </row>
    <row r="1517" spans="1:9" ht="12.75" customHeight="1" x14ac:dyDescent="0.2">
      <c r="A1517" s="1" t="str">
        <f t="shared" si="85"/>
        <v>511353ц3204н</v>
      </c>
      <c r="B1517" s="27" t="s">
        <v>2256</v>
      </c>
      <c r="C1517" s="27" t="s">
        <v>2257</v>
      </c>
      <c r="D1517" s="3" t="s">
        <v>65</v>
      </c>
      <c r="E1517" s="3" t="s">
        <v>6</v>
      </c>
      <c r="F1517" s="5">
        <v>2</v>
      </c>
      <c r="G1517" s="6"/>
      <c r="H1517" s="6"/>
      <c r="I1517" s="9" t="s">
        <v>7547</v>
      </c>
    </row>
    <row r="1518" spans="1:9" ht="12.75" customHeight="1" x14ac:dyDescent="0.2">
      <c r="A1518" s="1" t="str">
        <f t="shared" si="85"/>
        <v>511360ц4005н</v>
      </c>
      <c r="B1518" s="27" t="s">
        <v>3904</v>
      </c>
      <c r="C1518" s="27" t="s">
        <v>3905</v>
      </c>
      <c r="D1518" s="3" t="s">
        <v>32</v>
      </c>
      <c r="E1518" s="3" t="s">
        <v>6</v>
      </c>
      <c r="F1518" s="5">
        <v>2</v>
      </c>
      <c r="G1518" s="6"/>
      <c r="H1518" s="6"/>
      <c r="I1518" s="9" t="s">
        <v>7548</v>
      </c>
    </row>
    <row r="1519" spans="1:9" ht="12.75" customHeight="1" x14ac:dyDescent="0.2">
      <c r="A1519" s="1" t="str">
        <f t="shared" si="85"/>
        <v>511366ц4005н</v>
      </c>
      <c r="B1519" s="27" t="s">
        <v>4686</v>
      </c>
      <c r="C1519" s="27" t="s">
        <v>4687</v>
      </c>
      <c r="D1519" s="3" t="s">
        <v>32</v>
      </c>
      <c r="E1519" s="3" t="s">
        <v>6</v>
      </c>
      <c r="F1519" s="5">
        <v>4</v>
      </c>
      <c r="G1519" s="6"/>
      <c r="H1519" s="6"/>
      <c r="I1519" s="9"/>
    </row>
    <row r="1520" spans="1:9" ht="12.75" customHeight="1" x14ac:dyDescent="0.2">
      <c r="A1520" s="1" t="str">
        <f t="shared" si="85"/>
        <v>511371ц3204н</v>
      </c>
      <c r="B1520" s="27" t="s">
        <v>5978</v>
      </c>
      <c r="C1520" s="27" t="s">
        <v>5979</v>
      </c>
      <c r="D1520" s="3" t="s">
        <v>65</v>
      </c>
      <c r="E1520" s="3" t="s">
        <v>6</v>
      </c>
      <c r="F1520" s="5">
        <v>13</v>
      </c>
      <c r="G1520" s="6"/>
      <c r="H1520" s="6"/>
      <c r="I1520" s="9" t="s">
        <v>7549</v>
      </c>
    </row>
    <row r="1521" spans="1:9" ht="12.75" customHeight="1" x14ac:dyDescent="0.2">
      <c r="A1521" s="1" t="str">
        <f t="shared" si="85"/>
        <v>511374ц3204н</v>
      </c>
      <c r="B1521" s="27" t="s">
        <v>4297</v>
      </c>
      <c r="C1521" s="27" t="s">
        <v>4298</v>
      </c>
      <c r="D1521" s="3" t="s">
        <v>65</v>
      </c>
      <c r="E1521" s="3" t="s">
        <v>6</v>
      </c>
      <c r="F1521" s="5">
        <v>7</v>
      </c>
      <c r="G1521" s="6"/>
      <c r="H1521" s="6"/>
      <c r="I1521" s="9"/>
    </row>
    <row r="1522" spans="1:9" ht="12.75" customHeight="1" x14ac:dyDescent="0.2">
      <c r="A1522" s="1" t="str">
        <f t="shared" si="85"/>
        <v>511377ц4005н</v>
      </c>
      <c r="B1522" s="27" t="s">
        <v>4706</v>
      </c>
      <c r="C1522" s="27" t="s">
        <v>4707</v>
      </c>
      <c r="D1522" s="3" t="s">
        <v>32</v>
      </c>
      <c r="E1522" s="3" t="s">
        <v>6</v>
      </c>
      <c r="F1522" s="5">
        <v>3</v>
      </c>
      <c r="G1522" s="6"/>
      <c r="H1522" s="6"/>
      <c r="I1522" s="9"/>
    </row>
    <row r="1523" spans="1:9" ht="12.75" customHeight="1" x14ac:dyDescent="0.2">
      <c r="A1523" s="1" t="str">
        <f t="shared" si="85"/>
        <v>511384ц4005н</v>
      </c>
      <c r="B1523" s="27" t="s">
        <v>3892</v>
      </c>
      <c r="C1523" s="27" t="s">
        <v>3893</v>
      </c>
      <c r="D1523" s="3" t="s">
        <v>32</v>
      </c>
      <c r="E1523" s="3" t="s">
        <v>6</v>
      </c>
      <c r="F1523" s="5">
        <v>1</v>
      </c>
      <c r="G1523" s="6"/>
      <c r="H1523" s="6"/>
      <c r="I1523" s="9" t="s">
        <v>7550</v>
      </c>
    </row>
    <row r="1524" spans="1:9" ht="12.75" customHeight="1" x14ac:dyDescent="0.2">
      <c r="A1524" s="1" t="str">
        <f t="shared" si="85"/>
        <v>511392ц4005н</v>
      </c>
      <c r="B1524" s="27" t="s">
        <v>4708</v>
      </c>
      <c r="C1524" s="27" t="s">
        <v>4709</v>
      </c>
      <c r="D1524" s="3" t="s">
        <v>32</v>
      </c>
      <c r="E1524" s="3" t="s">
        <v>6</v>
      </c>
      <c r="F1524" s="5">
        <v>17</v>
      </c>
      <c r="G1524" s="6"/>
      <c r="H1524" s="6"/>
      <c r="I1524" s="9" t="s">
        <v>7551</v>
      </c>
    </row>
    <row r="1525" spans="1:9" ht="12.75" customHeight="1" x14ac:dyDescent="0.2">
      <c r="A1525" s="1" t="str">
        <f t="shared" si="85"/>
        <v>511409ц0403н</v>
      </c>
      <c r="B1525" s="27" t="s">
        <v>848</v>
      </c>
      <c r="C1525" s="27" t="s">
        <v>849</v>
      </c>
      <c r="D1525" s="3" t="s">
        <v>850</v>
      </c>
      <c r="E1525" s="3" t="s">
        <v>6</v>
      </c>
      <c r="F1525" s="5">
        <v>6</v>
      </c>
      <c r="G1525" s="6"/>
      <c r="H1525" s="6"/>
      <c r="I1525" s="9" t="s">
        <v>7552</v>
      </c>
    </row>
    <row r="1526" spans="1:9" ht="12.75" customHeight="1" x14ac:dyDescent="0.2">
      <c r="A1526" s="1" t="str">
        <f t="shared" si="85"/>
        <v>511444ц3204н</v>
      </c>
      <c r="B1526" s="27" t="s">
        <v>4299</v>
      </c>
      <c r="C1526" s="27" t="s">
        <v>4300</v>
      </c>
      <c r="D1526" s="3" t="s">
        <v>65</v>
      </c>
      <c r="E1526" s="3" t="s">
        <v>6</v>
      </c>
      <c r="F1526" s="5">
        <v>22</v>
      </c>
      <c r="G1526" s="6"/>
      <c r="H1526" s="6"/>
      <c r="I1526" s="9" t="s">
        <v>7553</v>
      </c>
    </row>
    <row r="1527" spans="1:9" ht="12.75" customHeight="1" x14ac:dyDescent="0.2">
      <c r="A1527" s="1" t="str">
        <f t="shared" si="85"/>
        <v>511459ц5406н</v>
      </c>
      <c r="B1527" s="27" t="s">
        <v>1323</v>
      </c>
      <c r="C1527" s="27" t="s">
        <v>1324</v>
      </c>
      <c r="D1527" s="3" t="s">
        <v>454</v>
      </c>
      <c r="E1527" s="3" t="s">
        <v>6</v>
      </c>
      <c r="F1527" s="5">
        <v>2</v>
      </c>
      <c r="G1527" s="6"/>
      <c r="H1527" s="6"/>
      <c r="I1527" s="9"/>
    </row>
    <row r="1528" spans="1:9" ht="12.75" customHeight="1" x14ac:dyDescent="0.2">
      <c r="A1528" s="1" t="str">
        <f t="shared" si="85"/>
        <v>511519ц4005н</v>
      </c>
      <c r="B1528" s="27" t="s">
        <v>1352</v>
      </c>
      <c r="C1528" s="27" t="s">
        <v>1353</v>
      </c>
      <c r="D1528" s="3" t="s">
        <v>32</v>
      </c>
      <c r="E1528" s="3" t="s">
        <v>6</v>
      </c>
      <c r="F1528" s="5">
        <v>2</v>
      </c>
      <c r="G1528" s="6"/>
      <c r="H1528" s="6"/>
      <c r="I1528" s="9" t="s">
        <v>7554</v>
      </c>
    </row>
    <row r="1529" spans="1:9" ht="12.75" customHeight="1" x14ac:dyDescent="0.2">
      <c r="A1529" s="1" t="str">
        <f t="shared" si="85"/>
        <v>511526ц3204н</v>
      </c>
      <c r="B1529" s="27" t="s">
        <v>5142</v>
      </c>
      <c r="C1529" s="27" t="s">
        <v>5143</v>
      </c>
      <c r="D1529" s="3" t="s">
        <v>65</v>
      </c>
      <c r="E1529" s="3" t="s">
        <v>6</v>
      </c>
      <c r="F1529" s="5">
        <v>4</v>
      </c>
      <c r="G1529" s="6"/>
      <c r="H1529" s="6"/>
      <c r="I1529" s="9" t="s">
        <v>7555</v>
      </c>
    </row>
    <row r="1530" spans="1:9" ht="12.75" customHeight="1" x14ac:dyDescent="0.2">
      <c r="A1530" s="1" t="str">
        <f t="shared" si="85"/>
        <v>511526ц1901н</v>
      </c>
      <c r="B1530" s="27" t="s">
        <v>5142</v>
      </c>
      <c r="C1530" s="27" t="s">
        <v>5143</v>
      </c>
      <c r="D1530" s="3" t="s">
        <v>585</v>
      </c>
      <c r="E1530" s="3" t="s">
        <v>6</v>
      </c>
      <c r="F1530" s="5">
        <v>2</v>
      </c>
      <c r="G1530" s="6"/>
      <c r="H1530" s="6"/>
      <c r="I1530" s="9" t="s">
        <v>7556</v>
      </c>
    </row>
    <row r="1531" spans="1:9" ht="12.75" customHeight="1" x14ac:dyDescent="0.2">
      <c r="A1531" s="1" t="str">
        <f t="shared" si="85"/>
        <v>511532ц4005н</v>
      </c>
      <c r="B1531" s="27" t="s">
        <v>1370</v>
      </c>
      <c r="C1531" s="27" t="s">
        <v>1371</v>
      </c>
      <c r="D1531" s="3" t="s">
        <v>32</v>
      </c>
      <c r="E1531" s="3" t="s">
        <v>6</v>
      </c>
      <c r="F1531" s="5">
        <v>1</v>
      </c>
      <c r="G1531" s="6"/>
      <c r="H1531" s="6"/>
      <c r="I1531" s="9"/>
    </row>
    <row r="1532" spans="1:9" ht="12.75" customHeight="1" x14ac:dyDescent="0.2">
      <c r="A1532" s="1" t="str">
        <f t="shared" si="85"/>
        <v>511542ц3204н</v>
      </c>
      <c r="B1532" s="27" t="s">
        <v>532</v>
      </c>
      <c r="C1532" s="27" t="s">
        <v>533</v>
      </c>
      <c r="D1532" s="3" t="s">
        <v>65</v>
      </c>
      <c r="E1532" s="3" t="s">
        <v>6</v>
      </c>
      <c r="F1532" s="5">
        <v>3</v>
      </c>
      <c r="G1532" s="6"/>
      <c r="H1532" s="6"/>
      <c r="I1532" s="9" t="s">
        <v>7557</v>
      </c>
    </row>
    <row r="1533" spans="1:9" ht="12.75" customHeight="1" x14ac:dyDescent="0.2">
      <c r="A1533" s="1" t="str">
        <f t="shared" si="85"/>
        <v>511566ц3204н</v>
      </c>
      <c r="B1533" s="27" t="s">
        <v>5124</v>
      </c>
      <c r="C1533" s="27" t="s">
        <v>5125</v>
      </c>
      <c r="D1533" s="3" t="s">
        <v>65</v>
      </c>
      <c r="E1533" s="3" t="s">
        <v>6</v>
      </c>
      <c r="F1533" s="5">
        <v>2</v>
      </c>
      <c r="G1533" s="6"/>
      <c r="H1533" s="6"/>
      <c r="I1533" s="9" t="s">
        <v>7558</v>
      </c>
    </row>
    <row r="1534" spans="1:9" ht="12.75" customHeight="1" x14ac:dyDescent="0.2">
      <c r="A1534" s="1" t="str">
        <f t="shared" si="85"/>
        <v>511603ц0115н</v>
      </c>
      <c r="B1534" s="27" t="s">
        <v>5490</v>
      </c>
      <c r="C1534" s="27" t="s">
        <v>5491</v>
      </c>
      <c r="D1534" s="3" t="s">
        <v>876</v>
      </c>
      <c r="E1534" s="3" t="s">
        <v>6</v>
      </c>
      <c r="F1534" s="5">
        <v>5</v>
      </c>
      <c r="G1534" s="6">
        <v>53287.5</v>
      </c>
      <c r="H1534" s="6">
        <f t="shared" si="86"/>
        <v>266437.5</v>
      </c>
      <c r="I1534" s="9" t="s">
        <v>7559</v>
      </c>
    </row>
    <row r="1535" spans="1:9" ht="12.75" customHeight="1" x14ac:dyDescent="0.2">
      <c r="A1535" s="1" t="str">
        <f t="shared" si="85"/>
        <v>511603ц0406н</v>
      </c>
      <c r="B1535" s="27" t="s">
        <v>5490</v>
      </c>
      <c r="C1535" s="27" t="s">
        <v>5491</v>
      </c>
      <c r="D1535" s="3" t="s">
        <v>847</v>
      </c>
      <c r="E1535" s="3" t="s">
        <v>6</v>
      </c>
      <c r="F1535" s="5">
        <v>3</v>
      </c>
      <c r="G1535" s="6">
        <v>53287.5</v>
      </c>
      <c r="H1535" s="6">
        <f t="shared" si="86"/>
        <v>159862.5</v>
      </c>
      <c r="I1535" s="9" t="s">
        <v>7559</v>
      </c>
    </row>
    <row r="1536" spans="1:9" ht="12.75" customHeight="1" x14ac:dyDescent="0.2">
      <c r="A1536" s="1" t="str">
        <f t="shared" si="85"/>
        <v>511603ц4005н</v>
      </c>
      <c r="B1536" s="27" t="s">
        <v>5490</v>
      </c>
      <c r="C1536" s="27" t="s">
        <v>5491</v>
      </c>
      <c r="D1536" s="3" t="s">
        <v>32</v>
      </c>
      <c r="E1536" s="3" t="s">
        <v>6</v>
      </c>
      <c r="F1536" s="5">
        <v>3</v>
      </c>
      <c r="G1536" s="6">
        <v>53287.5</v>
      </c>
      <c r="H1536" s="6">
        <f t="shared" si="86"/>
        <v>159862.5</v>
      </c>
      <c r="I1536" s="9" t="s">
        <v>7559</v>
      </c>
    </row>
    <row r="1537" spans="1:9" ht="12.75" customHeight="1" x14ac:dyDescent="0.2">
      <c r="A1537" s="1" t="str">
        <f t="shared" si="85"/>
        <v>511605ц3204н</v>
      </c>
      <c r="B1537" s="27" t="s">
        <v>2236</v>
      </c>
      <c r="C1537" s="27" t="s">
        <v>2237</v>
      </c>
      <c r="D1537" s="3" t="s">
        <v>65</v>
      </c>
      <c r="E1537" s="3" t="s">
        <v>6</v>
      </c>
      <c r="F1537" s="5">
        <v>1</v>
      </c>
      <c r="G1537" s="6"/>
      <c r="H1537" s="6"/>
      <c r="I1537" s="9" t="s">
        <v>7560</v>
      </c>
    </row>
    <row r="1538" spans="1:9" ht="12.75" customHeight="1" x14ac:dyDescent="0.2">
      <c r="A1538" s="1" t="str">
        <f t="shared" si="85"/>
        <v>511610ц3204н</v>
      </c>
      <c r="B1538" s="27" t="s">
        <v>3466</v>
      </c>
      <c r="C1538" s="27" t="s">
        <v>3467</v>
      </c>
      <c r="D1538" s="3" t="s">
        <v>65</v>
      </c>
      <c r="E1538" s="3" t="s">
        <v>6</v>
      </c>
      <c r="F1538" s="5">
        <v>39</v>
      </c>
      <c r="G1538" s="6"/>
      <c r="H1538" s="6"/>
      <c r="I1538" s="9" t="s">
        <v>7561</v>
      </c>
    </row>
    <row r="1539" spans="1:9" ht="12.75" customHeight="1" x14ac:dyDescent="0.2">
      <c r="A1539" s="1" t="str">
        <f t="shared" si="85"/>
        <v>511614ц3204н</v>
      </c>
      <c r="B1539" s="27" t="s">
        <v>534</v>
      </c>
      <c r="C1539" s="27" t="s">
        <v>535</v>
      </c>
      <c r="D1539" s="3" t="s">
        <v>65</v>
      </c>
      <c r="E1539" s="3" t="s">
        <v>6</v>
      </c>
      <c r="F1539" s="5">
        <v>7</v>
      </c>
      <c r="G1539" s="6"/>
      <c r="H1539" s="6"/>
      <c r="I1539" s="9" t="s">
        <v>7562</v>
      </c>
    </row>
    <row r="1540" spans="1:9" ht="12.75" customHeight="1" x14ac:dyDescent="0.2">
      <c r="A1540" s="1" t="str">
        <f t="shared" si="85"/>
        <v>511634ц4005н</v>
      </c>
      <c r="B1540" s="27" t="s">
        <v>3898</v>
      </c>
      <c r="C1540" s="27" t="s">
        <v>3899</v>
      </c>
      <c r="D1540" s="3" t="s">
        <v>32</v>
      </c>
      <c r="E1540" s="3" t="s">
        <v>6</v>
      </c>
      <c r="F1540" s="5">
        <v>4</v>
      </c>
      <c r="G1540" s="6">
        <v>19600</v>
      </c>
      <c r="H1540" s="6">
        <f t="shared" si="86"/>
        <v>78400</v>
      </c>
      <c r="I1540" s="9" t="s">
        <v>7563</v>
      </c>
    </row>
    <row r="1541" spans="1:9" ht="12.75" customHeight="1" x14ac:dyDescent="0.2">
      <c r="A1541" s="1" t="str">
        <f t="shared" si="85"/>
        <v>511665ц4005н</v>
      </c>
      <c r="B1541" s="27" t="s">
        <v>3896</v>
      </c>
      <c r="C1541" s="27" t="s">
        <v>3897</v>
      </c>
      <c r="D1541" s="3" t="s">
        <v>32</v>
      </c>
      <c r="E1541" s="3" t="s">
        <v>6</v>
      </c>
      <c r="F1541" s="5">
        <v>10</v>
      </c>
      <c r="G1541" s="6"/>
      <c r="H1541" s="6"/>
      <c r="I1541" s="9" t="s">
        <v>7564</v>
      </c>
    </row>
    <row r="1542" spans="1:9" ht="12.75" customHeight="1" x14ac:dyDescent="0.2">
      <c r="A1542" s="1" t="str">
        <f t="shared" si="85"/>
        <v>511669ц4005н</v>
      </c>
      <c r="B1542" s="27" t="s">
        <v>4700</v>
      </c>
      <c r="C1542" s="27" t="s">
        <v>4701</v>
      </c>
      <c r="D1542" s="3" t="s">
        <v>32</v>
      </c>
      <c r="E1542" s="3" t="s">
        <v>6</v>
      </c>
      <c r="F1542" s="5">
        <v>2</v>
      </c>
      <c r="G1542" s="6"/>
      <c r="H1542" s="6"/>
      <c r="I1542" s="9" t="s">
        <v>7565</v>
      </c>
    </row>
    <row r="1543" spans="1:9" ht="12.75" customHeight="1" x14ac:dyDescent="0.2">
      <c r="A1543" s="1" t="str">
        <f t="shared" si="85"/>
        <v>511675ц4005н</v>
      </c>
      <c r="B1543" s="27" t="s">
        <v>40</v>
      </c>
      <c r="C1543" s="27" t="s">
        <v>41</v>
      </c>
      <c r="D1543" s="3" t="s">
        <v>32</v>
      </c>
      <c r="E1543" s="3" t="s">
        <v>6</v>
      </c>
      <c r="F1543" s="5">
        <v>14</v>
      </c>
      <c r="G1543" s="6"/>
      <c r="H1543" s="6"/>
      <c r="I1543" s="9"/>
    </row>
    <row r="1544" spans="1:9" ht="12.75" customHeight="1" x14ac:dyDescent="0.2">
      <c r="A1544" s="1" t="str">
        <f t="shared" si="85"/>
        <v>511734ц4005н</v>
      </c>
      <c r="B1544" s="27" t="s">
        <v>4696</v>
      </c>
      <c r="C1544" s="27" t="s">
        <v>4697</v>
      </c>
      <c r="D1544" s="3" t="s">
        <v>32</v>
      </c>
      <c r="E1544" s="3" t="s">
        <v>6</v>
      </c>
      <c r="F1544" s="5">
        <v>1</v>
      </c>
      <c r="G1544" s="6"/>
      <c r="H1544" s="6"/>
      <c r="I1544" s="9"/>
    </row>
    <row r="1545" spans="1:9" ht="12.75" customHeight="1" x14ac:dyDescent="0.2">
      <c r="A1545" s="1" t="str">
        <f t="shared" si="85"/>
        <v>511743ц3204н</v>
      </c>
      <c r="B1545" s="27" t="s">
        <v>2246</v>
      </c>
      <c r="C1545" s="27" t="s">
        <v>2247</v>
      </c>
      <c r="D1545" s="3" t="s">
        <v>65</v>
      </c>
      <c r="E1545" s="3" t="s">
        <v>6</v>
      </c>
      <c r="F1545" s="5">
        <v>9</v>
      </c>
      <c r="G1545" s="6"/>
      <c r="H1545" s="6"/>
      <c r="I1545" s="9" t="s">
        <v>7566</v>
      </c>
    </row>
    <row r="1546" spans="1:9" ht="12.75" customHeight="1" x14ac:dyDescent="0.2">
      <c r="A1546" s="1" t="str">
        <f t="shared" si="85"/>
        <v>511753ц3204н</v>
      </c>
      <c r="B1546" s="27" t="s">
        <v>4291</v>
      </c>
      <c r="C1546" s="27" t="s">
        <v>4292</v>
      </c>
      <c r="D1546" s="3" t="s">
        <v>65</v>
      </c>
      <c r="E1546" s="3" t="s">
        <v>6</v>
      </c>
      <c r="F1546" s="5">
        <v>1</v>
      </c>
      <c r="G1546" s="6"/>
      <c r="H1546" s="6"/>
      <c r="I1546" s="9"/>
    </row>
    <row r="1547" spans="1:9" ht="12.75" customHeight="1" x14ac:dyDescent="0.2">
      <c r="A1547" s="1" t="str">
        <f t="shared" si="85"/>
        <v>511760ц4005н</v>
      </c>
      <c r="B1547" s="27" t="s">
        <v>2204</v>
      </c>
      <c r="C1547" s="27" t="s">
        <v>2205</v>
      </c>
      <c r="D1547" s="3" t="s">
        <v>32</v>
      </c>
      <c r="E1547" s="3" t="s">
        <v>6</v>
      </c>
      <c r="F1547" s="5">
        <v>1</v>
      </c>
      <c r="G1547" s="6"/>
      <c r="H1547" s="6"/>
      <c r="I1547" s="9" t="s">
        <v>7567</v>
      </c>
    </row>
    <row r="1548" spans="1:9" ht="12.75" customHeight="1" x14ac:dyDescent="0.2">
      <c r="A1548" s="1" t="str">
        <f t="shared" si="85"/>
        <v>511763ц4005н</v>
      </c>
      <c r="B1548" s="27" t="s">
        <v>3065</v>
      </c>
      <c r="C1548" s="27" t="s">
        <v>3066</v>
      </c>
      <c r="D1548" s="3" t="s">
        <v>32</v>
      </c>
      <c r="E1548" s="3" t="s">
        <v>6</v>
      </c>
      <c r="F1548" s="5">
        <v>1</v>
      </c>
      <c r="G1548" s="6">
        <v>9999.4</v>
      </c>
      <c r="H1548" s="6">
        <f t="shared" si="86"/>
        <v>9999.4</v>
      </c>
      <c r="I1548" s="9" t="s">
        <v>7568</v>
      </c>
    </row>
    <row r="1549" spans="1:9" ht="12.75" customHeight="1" x14ac:dyDescent="0.2">
      <c r="A1549" s="1" t="str">
        <f t="shared" si="85"/>
        <v>511792ц3204н</v>
      </c>
      <c r="B1549" s="27" t="s">
        <v>536</v>
      </c>
      <c r="C1549" s="27" t="s">
        <v>537</v>
      </c>
      <c r="D1549" s="3" t="s">
        <v>65</v>
      </c>
      <c r="E1549" s="3" t="s">
        <v>6</v>
      </c>
      <c r="F1549" s="5">
        <v>4</v>
      </c>
      <c r="G1549" s="6"/>
      <c r="H1549" s="6"/>
      <c r="I1549" s="9"/>
    </row>
    <row r="1550" spans="1:9" ht="12.75" customHeight="1" x14ac:dyDescent="0.2">
      <c r="A1550" s="1" t="str">
        <f t="shared" si="85"/>
        <v>511795ц4005н</v>
      </c>
      <c r="B1550" s="27" t="s">
        <v>5488</v>
      </c>
      <c r="C1550" s="27" t="s">
        <v>5489</v>
      </c>
      <c r="D1550" s="3" t="s">
        <v>32</v>
      </c>
      <c r="E1550" s="3" t="s">
        <v>6</v>
      </c>
      <c r="F1550" s="5">
        <v>18</v>
      </c>
      <c r="G1550" s="6"/>
      <c r="H1550" s="6"/>
      <c r="I1550" s="9" t="s">
        <v>7569</v>
      </c>
    </row>
    <row r="1551" spans="1:9" ht="12.75" customHeight="1" x14ac:dyDescent="0.2">
      <c r="A1551" s="1" t="str">
        <f t="shared" si="85"/>
        <v>511803ц4005н</v>
      </c>
      <c r="B1551" s="27" t="s">
        <v>912</v>
      </c>
      <c r="C1551" s="27" t="s">
        <v>913</v>
      </c>
      <c r="D1551" s="3" t="s">
        <v>32</v>
      </c>
      <c r="E1551" s="3" t="s">
        <v>6</v>
      </c>
      <c r="F1551" s="5">
        <v>2</v>
      </c>
      <c r="G1551" s="6"/>
      <c r="H1551" s="6"/>
      <c r="I1551" s="9"/>
    </row>
    <row r="1552" spans="1:9" ht="12.75" customHeight="1" x14ac:dyDescent="0.2">
      <c r="A1552" s="1" t="str">
        <f t="shared" si="85"/>
        <v>511806ц4005н</v>
      </c>
      <c r="B1552" s="27" t="s">
        <v>920</v>
      </c>
      <c r="C1552" s="27" t="s">
        <v>921</v>
      </c>
      <c r="D1552" s="3" t="s">
        <v>32</v>
      </c>
      <c r="E1552" s="3" t="s">
        <v>6</v>
      </c>
      <c r="F1552" s="5">
        <v>2</v>
      </c>
      <c r="G1552" s="6"/>
      <c r="H1552" s="6"/>
      <c r="I1552" s="9" t="s">
        <v>7570</v>
      </c>
    </row>
    <row r="1553" spans="1:9" ht="12.75" customHeight="1" x14ac:dyDescent="0.2">
      <c r="A1553" s="1" t="str">
        <f t="shared" si="85"/>
        <v>511833ц4005н</v>
      </c>
      <c r="B1553" s="27" t="s">
        <v>38</v>
      </c>
      <c r="C1553" s="27" t="s">
        <v>39</v>
      </c>
      <c r="D1553" s="3" t="s">
        <v>32</v>
      </c>
      <c r="E1553" s="3" t="s">
        <v>6</v>
      </c>
      <c r="F1553" s="5">
        <v>2</v>
      </c>
      <c r="G1553" s="6"/>
      <c r="H1553" s="6"/>
      <c r="I1553" s="9" t="s">
        <v>7571</v>
      </c>
    </row>
    <row r="1554" spans="1:9" ht="12.75" customHeight="1" x14ac:dyDescent="0.2">
      <c r="A1554" s="1" t="str">
        <f t="shared" si="85"/>
        <v>511836ц4005н</v>
      </c>
      <c r="B1554" s="27" t="s">
        <v>5484</v>
      </c>
      <c r="C1554" s="27" t="s">
        <v>5485</v>
      </c>
      <c r="D1554" s="3" t="s">
        <v>32</v>
      </c>
      <c r="E1554" s="3" t="s">
        <v>6</v>
      </c>
      <c r="F1554" s="5">
        <v>2</v>
      </c>
      <c r="G1554" s="6"/>
      <c r="H1554" s="6"/>
      <c r="I1554" s="9"/>
    </row>
    <row r="1555" spans="1:9" ht="12.75" customHeight="1" x14ac:dyDescent="0.2">
      <c r="A1555" s="1" t="str">
        <f t="shared" si="85"/>
        <v>511844ц3204н</v>
      </c>
      <c r="B1555" s="27" t="s">
        <v>4690</v>
      </c>
      <c r="C1555" s="27" t="s">
        <v>4691</v>
      </c>
      <c r="D1555" s="3" t="s">
        <v>65</v>
      </c>
      <c r="E1555" s="3" t="s">
        <v>6</v>
      </c>
      <c r="F1555" s="5">
        <v>1</v>
      </c>
      <c r="G1555" s="6"/>
      <c r="H1555" s="6"/>
      <c r="I1555" s="9"/>
    </row>
    <row r="1556" spans="1:9" ht="12.75" customHeight="1" x14ac:dyDescent="0.2">
      <c r="A1556" s="1" t="str">
        <f t="shared" si="85"/>
        <v>511844ц4005н</v>
      </c>
      <c r="B1556" s="27" t="s">
        <v>4690</v>
      </c>
      <c r="C1556" s="27" t="s">
        <v>4691</v>
      </c>
      <c r="D1556" s="3" t="s">
        <v>32</v>
      </c>
      <c r="E1556" s="3" t="s">
        <v>6</v>
      </c>
      <c r="F1556" s="5">
        <v>2</v>
      </c>
      <c r="G1556" s="6"/>
      <c r="H1556" s="6"/>
      <c r="I1556" s="9" t="s">
        <v>7572</v>
      </c>
    </row>
    <row r="1557" spans="1:9" ht="12.75" customHeight="1" x14ac:dyDescent="0.2">
      <c r="A1557" s="1" t="str">
        <f t="shared" ref="A1557:A1620" si="87">CONCATENATE(B1557,D1557)</f>
        <v>511851ц4005н</v>
      </c>
      <c r="B1557" s="27" t="s">
        <v>3055</v>
      </c>
      <c r="C1557" s="27" t="s">
        <v>3056</v>
      </c>
      <c r="D1557" s="3" t="s">
        <v>32</v>
      </c>
      <c r="E1557" s="3" t="s">
        <v>6</v>
      </c>
      <c r="F1557" s="5">
        <v>5</v>
      </c>
      <c r="G1557" s="6"/>
      <c r="H1557" s="6"/>
      <c r="I1557" s="9" t="s">
        <v>7573</v>
      </c>
    </row>
    <row r="1558" spans="1:9" ht="12.75" customHeight="1" x14ac:dyDescent="0.2">
      <c r="A1558" s="1" t="str">
        <f t="shared" si="87"/>
        <v>511856ц3204н</v>
      </c>
      <c r="B1558" s="27" t="s">
        <v>4277</v>
      </c>
      <c r="C1558" s="27" t="s">
        <v>4278</v>
      </c>
      <c r="D1558" s="3" t="s">
        <v>65</v>
      </c>
      <c r="E1558" s="3" t="s">
        <v>6</v>
      </c>
      <c r="F1558" s="5">
        <v>8</v>
      </c>
      <c r="G1558" s="6">
        <v>8840.66</v>
      </c>
      <c r="H1558" s="6">
        <f t="shared" ref="H1558:H1617" si="88">G1558*F1558</f>
        <v>70725.279999999999</v>
      </c>
      <c r="I1558" s="9" t="s">
        <v>7574</v>
      </c>
    </row>
    <row r="1559" spans="1:9" ht="12.75" customHeight="1" x14ac:dyDescent="0.2">
      <c r="A1559" s="1" t="str">
        <f t="shared" si="87"/>
        <v>511900ц3204н</v>
      </c>
      <c r="B1559" s="27" t="s">
        <v>1368</v>
      </c>
      <c r="C1559" s="27" t="s">
        <v>1369</v>
      </c>
      <c r="D1559" s="3" t="s">
        <v>65</v>
      </c>
      <c r="E1559" s="3" t="s">
        <v>6</v>
      </c>
      <c r="F1559" s="5">
        <v>10</v>
      </c>
      <c r="G1559" s="6"/>
      <c r="H1559" s="6"/>
      <c r="I1559" s="9" t="s">
        <v>7575</v>
      </c>
    </row>
    <row r="1560" spans="1:9" ht="12.75" customHeight="1" x14ac:dyDescent="0.2">
      <c r="A1560" s="1" t="str">
        <f t="shared" si="87"/>
        <v>511900ц4005н</v>
      </c>
      <c r="B1560" s="27" t="s">
        <v>1368</v>
      </c>
      <c r="C1560" s="27" t="s">
        <v>1369</v>
      </c>
      <c r="D1560" s="3" t="s">
        <v>32</v>
      </c>
      <c r="E1560" s="3" t="s">
        <v>6</v>
      </c>
      <c r="F1560" s="5">
        <v>2</v>
      </c>
      <c r="G1560" s="6"/>
      <c r="H1560" s="6"/>
      <c r="I1560" s="9" t="s">
        <v>7575</v>
      </c>
    </row>
    <row r="1561" spans="1:9" ht="12.75" customHeight="1" x14ac:dyDescent="0.2">
      <c r="A1561" s="1" t="str">
        <f t="shared" si="87"/>
        <v>511926ц4005н</v>
      </c>
      <c r="B1561" s="27" t="s">
        <v>910</v>
      </c>
      <c r="C1561" s="27" t="s">
        <v>911</v>
      </c>
      <c r="D1561" s="3" t="s">
        <v>32</v>
      </c>
      <c r="E1561" s="3" t="s">
        <v>6</v>
      </c>
      <c r="F1561" s="5">
        <v>4</v>
      </c>
      <c r="G1561" s="6"/>
      <c r="H1561" s="6"/>
      <c r="I1561" s="9" t="s">
        <v>7576</v>
      </c>
    </row>
    <row r="1562" spans="1:9" ht="12.75" customHeight="1" x14ac:dyDescent="0.2">
      <c r="A1562" s="1" t="str">
        <f t="shared" si="87"/>
        <v>511962ц3204н</v>
      </c>
      <c r="B1562" s="27" t="s">
        <v>3105</v>
      </c>
      <c r="C1562" s="27" t="s">
        <v>3106</v>
      </c>
      <c r="D1562" s="3" t="s">
        <v>65</v>
      </c>
      <c r="E1562" s="3" t="s">
        <v>6</v>
      </c>
      <c r="F1562" s="5">
        <v>4</v>
      </c>
      <c r="G1562" s="6"/>
      <c r="H1562" s="6"/>
      <c r="I1562" s="9" t="s">
        <v>7577</v>
      </c>
    </row>
    <row r="1563" spans="1:9" ht="12.75" customHeight="1" x14ac:dyDescent="0.2">
      <c r="A1563" s="1" t="str">
        <f t="shared" si="87"/>
        <v>511999ц3204н</v>
      </c>
      <c r="B1563" s="27" t="s">
        <v>5120</v>
      </c>
      <c r="C1563" s="27" t="s">
        <v>5121</v>
      </c>
      <c r="D1563" s="3" t="s">
        <v>65</v>
      </c>
      <c r="E1563" s="3" t="s">
        <v>6</v>
      </c>
      <c r="F1563" s="5">
        <v>2</v>
      </c>
      <c r="G1563" s="6"/>
      <c r="H1563" s="6"/>
      <c r="I1563" s="9" t="s">
        <v>7578</v>
      </c>
    </row>
    <row r="1564" spans="1:9" ht="12.75" customHeight="1" x14ac:dyDescent="0.2">
      <c r="A1564" s="1" t="str">
        <f t="shared" si="87"/>
        <v>512093ц3204н</v>
      </c>
      <c r="B1564" s="27" t="s">
        <v>5970</v>
      </c>
      <c r="C1564" s="27" t="s">
        <v>5971</v>
      </c>
      <c r="D1564" s="3" t="s">
        <v>65</v>
      </c>
      <c r="E1564" s="3" t="s">
        <v>6</v>
      </c>
      <c r="F1564" s="5">
        <v>4</v>
      </c>
      <c r="G1564" s="6">
        <v>6373.35</v>
      </c>
      <c r="H1564" s="6">
        <f t="shared" si="88"/>
        <v>25493.4</v>
      </c>
      <c r="I1564" s="9"/>
    </row>
    <row r="1565" spans="1:9" ht="12.75" customHeight="1" x14ac:dyDescent="0.2">
      <c r="A1565" s="1" t="str">
        <f t="shared" si="87"/>
        <v>512244ц3204н</v>
      </c>
      <c r="B1565" s="27" t="s">
        <v>2240</v>
      </c>
      <c r="C1565" s="27" t="s">
        <v>2241</v>
      </c>
      <c r="D1565" s="3" t="s">
        <v>65</v>
      </c>
      <c r="E1565" s="3" t="s">
        <v>6</v>
      </c>
      <c r="F1565" s="5">
        <v>1</v>
      </c>
      <c r="G1565" s="6"/>
      <c r="H1565" s="6"/>
      <c r="I1565" s="9" t="s">
        <v>7579</v>
      </c>
    </row>
    <row r="1566" spans="1:9" ht="12.75" customHeight="1" x14ac:dyDescent="0.2">
      <c r="A1566" s="1" t="str">
        <f t="shared" si="87"/>
        <v>512335ц3204н</v>
      </c>
      <c r="B1566" s="27" t="s">
        <v>4251</v>
      </c>
      <c r="C1566" s="27" t="s">
        <v>4252</v>
      </c>
      <c r="D1566" s="3" t="s">
        <v>65</v>
      </c>
      <c r="E1566" s="3" t="s">
        <v>6</v>
      </c>
      <c r="F1566" s="5">
        <v>8</v>
      </c>
      <c r="G1566" s="6"/>
      <c r="H1566" s="6"/>
      <c r="I1566" s="9"/>
    </row>
    <row r="1567" spans="1:9" ht="12.75" customHeight="1" x14ac:dyDescent="0.2">
      <c r="A1567" s="1" t="str">
        <f t="shared" si="87"/>
        <v>512335ц5406н</v>
      </c>
      <c r="B1567" s="27" t="s">
        <v>4251</v>
      </c>
      <c r="C1567" s="27" t="s">
        <v>4252</v>
      </c>
      <c r="D1567" s="3" t="s">
        <v>454</v>
      </c>
      <c r="E1567" s="3" t="s">
        <v>6</v>
      </c>
      <c r="F1567" s="5">
        <v>2</v>
      </c>
      <c r="G1567" s="6"/>
      <c r="H1567" s="6"/>
      <c r="I1567" s="9"/>
    </row>
    <row r="1568" spans="1:9" ht="12.75" customHeight="1" x14ac:dyDescent="0.2">
      <c r="A1568" s="1" t="str">
        <f t="shared" si="87"/>
        <v>512339ц3204н</v>
      </c>
      <c r="B1568" s="27" t="s">
        <v>4283</v>
      </c>
      <c r="C1568" s="27" t="s">
        <v>4284</v>
      </c>
      <c r="D1568" s="3" t="s">
        <v>65</v>
      </c>
      <c r="E1568" s="3" t="s">
        <v>6</v>
      </c>
      <c r="F1568" s="5">
        <v>1</v>
      </c>
      <c r="G1568" s="6"/>
      <c r="H1568" s="6"/>
      <c r="I1568" s="9" t="s">
        <v>7580</v>
      </c>
    </row>
    <row r="1569" spans="1:9" ht="12.75" customHeight="1" x14ac:dyDescent="0.2">
      <c r="A1569" s="1" t="str">
        <f t="shared" si="87"/>
        <v>512355ц0115н</v>
      </c>
      <c r="B1569" s="27" t="s">
        <v>5447</v>
      </c>
      <c r="C1569" s="27" t="s">
        <v>5448</v>
      </c>
      <c r="D1569" s="3" t="s">
        <v>876</v>
      </c>
      <c r="E1569" s="3" t="s">
        <v>6</v>
      </c>
      <c r="F1569" s="5">
        <v>1</v>
      </c>
      <c r="G1569" s="6">
        <v>12600</v>
      </c>
      <c r="H1569" s="6">
        <f t="shared" si="88"/>
        <v>12600</v>
      </c>
      <c r="I1569" s="9" t="s">
        <v>7581</v>
      </c>
    </row>
    <row r="1570" spans="1:9" ht="12.75" customHeight="1" x14ac:dyDescent="0.2">
      <c r="A1570" s="1" t="str">
        <f t="shared" si="87"/>
        <v>512374ц3204н</v>
      </c>
      <c r="B1570" s="27" t="s">
        <v>4295</v>
      </c>
      <c r="C1570" s="27" t="s">
        <v>4296</v>
      </c>
      <c r="D1570" s="3" t="s">
        <v>65</v>
      </c>
      <c r="E1570" s="3" t="s">
        <v>6</v>
      </c>
      <c r="F1570" s="5">
        <v>3</v>
      </c>
      <c r="G1570" s="6"/>
      <c r="H1570" s="6"/>
      <c r="I1570" s="9" t="s">
        <v>7582</v>
      </c>
    </row>
    <row r="1571" spans="1:9" ht="12.75" customHeight="1" x14ac:dyDescent="0.2">
      <c r="A1571" s="1" t="str">
        <f t="shared" si="87"/>
        <v>512377ц3204н</v>
      </c>
      <c r="B1571" s="27" t="s">
        <v>2254</v>
      </c>
      <c r="C1571" s="27" t="s">
        <v>2255</v>
      </c>
      <c r="D1571" s="3" t="s">
        <v>65</v>
      </c>
      <c r="E1571" s="3" t="s">
        <v>6</v>
      </c>
      <c r="F1571" s="5">
        <v>27</v>
      </c>
      <c r="G1571" s="6"/>
      <c r="H1571" s="6"/>
      <c r="I1571" s="9" t="s">
        <v>7583</v>
      </c>
    </row>
    <row r="1572" spans="1:9" ht="12.75" customHeight="1" x14ac:dyDescent="0.2">
      <c r="A1572" s="1" t="str">
        <f t="shared" si="87"/>
        <v>512384с0828н</v>
      </c>
      <c r="B1572" s="27" t="s">
        <v>9453</v>
      </c>
      <c r="C1572" s="33" t="s">
        <v>9454</v>
      </c>
      <c r="D1572" s="3" t="s">
        <v>623</v>
      </c>
      <c r="E1572" s="3" t="s">
        <v>6</v>
      </c>
      <c r="F1572" s="5">
        <v>9</v>
      </c>
      <c r="G1572" s="6"/>
      <c r="H1572" s="6"/>
      <c r="I1572" s="9" t="s">
        <v>9455</v>
      </c>
    </row>
    <row r="1573" spans="1:9" ht="12.75" customHeight="1" x14ac:dyDescent="0.2">
      <c r="A1573" s="1" t="str">
        <f t="shared" si="87"/>
        <v>512389ц3204н</v>
      </c>
      <c r="B1573" s="27" t="s">
        <v>5130</v>
      </c>
      <c r="C1573" s="27" t="s">
        <v>5131</v>
      </c>
      <c r="D1573" s="3" t="s">
        <v>65</v>
      </c>
      <c r="E1573" s="3" t="s">
        <v>6</v>
      </c>
      <c r="F1573" s="5">
        <v>3</v>
      </c>
      <c r="G1573" s="6"/>
      <c r="H1573" s="6"/>
      <c r="I1573" s="9"/>
    </row>
    <row r="1574" spans="1:9" ht="12.75" customHeight="1" x14ac:dyDescent="0.2">
      <c r="A1574" s="1" t="str">
        <f t="shared" si="87"/>
        <v>512398ц3204н</v>
      </c>
      <c r="B1574" s="27" t="s">
        <v>5138</v>
      </c>
      <c r="C1574" s="27" t="s">
        <v>5139</v>
      </c>
      <c r="D1574" s="3" t="s">
        <v>65</v>
      </c>
      <c r="E1574" s="3" t="s">
        <v>6</v>
      </c>
      <c r="F1574" s="5">
        <v>4</v>
      </c>
      <c r="G1574" s="6"/>
      <c r="H1574" s="6"/>
      <c r="I1574" s="9" t="s">
        <v>7584</v>
      </c>
    </row>
    <row r="1575" spans="1:9" ht="12.75" customHeight="1" x14ac:dyDescent="0.2">
      <c r="A1575" s="1" t="str">
        <f t="shared" si="87"/>
        <v>512399ц3204н</v>
      </c>
      <c r="B1575" s="27" t="s">
        <v>2244</v>
      </c>
      <c r="C1575" s="27" t="s">
        <v>2245</v>
      </c>
      <c r="D1575" s="3" t="s">
        <v>65</v>
      </c>
      <c r="E1575" s="3" t="s">
        <v>6</v>
      </c>
      <c r="F1575" s="5">
        <v>9</v>
      </c>
      <c r="G1575" s="6"/>
      <c r="H1575" s="6"/>
      <c r="I1575" s="9" t="s">
        <v>7585</v>
      </c>
    </row>
    <row r="1576" spans="1:9" ht="12.75" customHeight="1" x14ac:dyDescent="0.2">
      <c r="A1576" s="1" t="str">
        <f t="shared" si="87"/>
        <v>512414ц3204н</v>
      </c>
      <c r="B1576" s="27" t="s">
        <v>520</v>
      </c>
      <c r="C1576" s="27" t="s">
        <v>521</v>
      </c>
      <c r="D1576" s="3" t="s">
        <v>65</v>
      </c>
      <c r="E1576" s="3" t="s">
        <v>6</v>
      </c>
      <c r="F1576" s="5">
        <v>2</v>
      </c>
      <c r="G1576" s="6">
        <v>10460.83</v>
      </c>
      <c r="H1576" s="6">
        <f t="shared" si="88"/>
        <v>20921.66</v>
      </c>
      <c r="I1576" s="9" t="s">
        <v>7586</v>
      </c>
    </row>
    <row r="1577" spans="1:9" ht="12.75" customHeight="1" x14ac:dyDescent="0.2">
      <c r="A1577" s="1" t="str">
        <f t="shared" si="87"/>
        <v>512435ц3204н</v>
      </c>
      <c r="B1577" s="27" t="s">
        <v>3470</v>
      </c>
      <c r="C1577" s="27" t="s">
        <v>3471</v>
      </c>
      <c r="D1577" s="3" t="s">
        <v>65</v>
      </c>
      <c r="E1577" s="3" t="s">
        <v>6</v>
      </c>
      <c r="F1577" s="5">
        <v>3</v>
      </c>
      <c r="G1577" s="6">
        <v>7204.29</v>
      </c>
      <c r="H1577" s="6">
        <f t="shared" si="88"/>
        <v>21612.87</v>
      </c>
      <c r="I1577" s="9" t="s">
        <v>7587</v>
      </c>
    </row>
    <row r="1578" spans="1:9" ht="12.75" customHeight="1" x14ac:dyDescent="0.2">
      <c r="A1578" s="1" t="str">
        <f t="shared" si="87"/>
        <v>512472ц4005н</v>
      </c>
      <c r="B1578" s="27" t="s">
        <v>922</v>
      </c>
      <c r="C1578" s="27" t="s">
        <v>923</v>
      </c>
      <c r="D1578" s="3" t="s">
        <v>32</v>
      </c>
      <c r="E1578" s="3" t="s">
        <v>6</v>
      </c>
      <c r="F1578" s="5">
        <v>6</v>
      </c>
      <c r="G1578" s="6"/>
      <c r="H1578" s="6"/>
      <c r="I1578" s="9" t="s">
        <v>7588</v>
      </c>
    </row>
    <row r="1579" spans="1:9" ht="12.75" customHeight="1" x14ac:dyDescent="0.2">
      <c r="A1579" s="1" t="str">
        <f t="shared" si="87"/>
        <v>512492ц0403н</v>
      </c>
      <c r="B1579" s="27" t="s">
        <v>4179</v>
      </c>
      <c r="C1579" s="27" t="s">
        <v>4180</v>
      </c>
      <c r="D1579" s="3" t="s">
        <v>850</v>
      </c>
      <c r="E1579" s="3" t="s">
        <v>6</v>
      </c>
      <c r="F1579" s="5">
        <v>2</v>
      </c>
      <c r="G1579" s="6"/>
      <c r="H1579" s="6"/>
      <c r="I1579" s="9" t="s">
        <v>7589</v>
      </c>
    </row>
    <row r="1580" spans="1:9" ht="12.75" customHeight="1" x14ac:dyDescent="0.2">
      <c r="A1580" s="1" t="str">
        <f t="shared" si="87"/>
        <v>512510ц3204н</v>
      </c>
      <c r="B1580" s="27" t="s">
        <v>2602</v>
      </c>
      <c r="C1580" s="27" t="s">
        <v>2603</v>
      </c>
      <c r="D1580" s="3" t="s">
        <v>65</v>
      </c>
      <c r="E1580" s="3" t="s">
        <v>6</v>
      </c>
      <c r="F1580" s="5">
        <v>3</v>
      </c>
      <c r="G1580" s="6"/>
      <c r="H1580" s="6"/>
      <c r="I1580" s="9" t="s">
        <v>7590</v>
      </c>
    </row>
    <row r="1581" spans="1:9" ht="12.75" customHeight="1" x14ac:dyDescent="0.2">
      <c r="A1581" s="1" t="str">
        <f t="shared" si="87"/>
        <v>512534ц4005н</v>
      </c>
      <c r="B1581" s="27" t="s">
        <v>906</v>
      </c>
      <c r="C1581" s="27" t="s">
        <v>907</v>
      </c>
      <c r="D1581" s="3" t="s">
        <v>32</v>
      </c>
      <c r="E1581" s="3" t="s">
        <v>6</v>
      </c>
      <c r="F1581" s="5">
        <v>2</v>
      </c>
      <c r="G1581" s="6"/>
      <c r="H1581" s="6"/>
      <c r="I1581" s="9" t="s">
        <v>7591</v>
      </c>
    </row>
    <row r="1582" spans="1:9" ht="12.75" customHeight="1" x14ac:dyDescent="0.2">
      <c r="A1582" s="1" t="str">
        <f t="shared" si="87"/>
        <v>512540ц3204н</v>
      </c>
      <c r="B1582" s="27" t="s">
        <v>2600</v>
      </c>
      <c r="C1582" s="27" t="s">
        <v>2601</v>
      </c>
      <c r="D1582" s="3" t="s">
        <v>65</v>
      </c>
      <c r="E1582" s="3" t="s">
        <v>6</v>
      </c>
      <c r="F1582" s="5">
        <v>1</v>
      </c>
      <c r="G1582" s="6"/>
      <c r="H1582" s="6"/>
      <c r="I1582" s="9" t="s">
        <v>7592</v>
      </c>
    </row>
    <row r="1583" spans="1:9" ht="12.75" customHeight="1" x14ac:dyDescent="0.2">
      <c r="A1583" s="1" t="str">
        <f t="shared" si="87"/>
        <v>512545ц4005н</v>
      </c>
      <c r="B1583" s="27" t="s">
        <v>3888</v>
      </c>
      <c r="C1583" s="27" t="s">
        <v>3889</v>
      </c>
      <c r="D1583" s="3" t="s">
        <v>32</v>
      </c>
      <c r="E1583" s="3" t="s">
        <v>6</v>
      </c>
      <c r="F1583" s="5">
        <v>3</v>
      </c>
      <c r="G1583" s="6"/>
      <c r="H1583" s="6"/>
      <c r="I1583" s="9" t="s">
        <v>7593</v>
      </c>
    </row>
    <row r="1584" spans="1:9" ht="12.75" customHeight="1" x14ac:dyDescent="0.2">
      <c r="A1584" s="1" t="str">
        <f t="shared" si="87"/>
        <v>512545ц3204н</v>
      </c>
      <c r="B1584" s="27" t="s">
        <v>3888</v>
      </c>
      <c r="C1584" s="27" t="s">
        <v>3889</v>
      </c>
      <c r="D1584" s="3" t="s">
        <v>65</v>
      </c>
      <c r="E1584" s="3" t="s">
        <v>6</v>
      </c>
      <c r="F1584" s="5">
        <v>4</v>
      </c>
      <c r="G1584" s="6"/>
      <c r="H1584" s="6"/>
      <c r="I1584" s="9" t="s">
        <v>7593</v>
      </c>
    </row>
    <row r="1585" spans="1:9" ht="12.75" customHeight="1" x14ac:dyDescent="0.2">
      <c r="A1585" s="1" t="str">
        <f t="shared" si="87"/>
        <v>512550ц4005н</v>
      </c>
      <c r="B1585" s="27" t="s">
        <v>3049</v>
      </c>
      <c r="C1585" s="27" t="s">
        <v>3050</v>
      </c>
      <c r="D1585" s="3" t="s">
        <v>32</v>
      </c>
      <c r="E1585" s="3" t="s">
        <v>6</v>
      </c>
      <c r="F1585" s="5">
        <v>1</v>
      </c>
      <c r="G1585" s="6"/>
      <c r="H1585" s="6"/>
      <c r="I1585" s="9" t="s">
        <v>7594</v>
      </c>
    </row>
    <row r="1586" spans="1:9" ht="12.75" customHeight="1" x14ac:dyDescent="0.2">
      <c r="A1586" s="1" t="str">
        <f t="shared" si="87"/>
        <v>512552ц3204н</v>
      </c>
      <c r="B1586" s="27" t="s">
        <v>1406</v>
      </c>
      <c r="C1586" s="27" t="s">
        <v>1407</v>
      </c>
      <c r="D1586" s="3" t="s">
        <v>65</v>
      </c>
      <c r="E1586" s="3" t="s">
        <v>6</v>
      </c>
      <c r="F1586" s="5">
        <v>3</v>
      </c>
      <c r="G1586" s="6"/>
      <c r="H1586" s="6"/>
      <c r="I1586" s="9" t="s">
        <v>7595</v>
      </c>
    </row>
    <row r="1587" spans="1:9" ht="12.75" customHeight="1" x14ac:dyDescent="0.2">
      <c r="A1587" s="1" t="str">
        <f t="shared" si="87"/>
        <v>512698ц4005н</v>
      </c>
      <c r="B1587" s="27" t="s">
        <v>3069</v>
      </c>
      <c r="C1587" s="27" t="s">
        <v>3070</v>
      </c>
      <c r="D1587" s="3" t="s">
        <v>32</v>
      </c>
      <c r="E1587" s="3" t="s">
        <v>6</v>
      </c>
      <c r="F1587" s="5">
        <v>5</v>
      </c>
      <c r="G1587" s="6"/>
      <c r="H1587" s="6"/>
      <c r="I1587" s="9" t="s">
        <v>7596</v>
      </c>
    </row>
    <row r="1588" spans="1:9" ht="12.75" customHeight="1" x14ac:dyDescent="0.2">
      <c r="A1588" s="1" t="str">
        <f t="shared" si="87"/>
        <v>512704ц3204н</v>
      </c>
      <c r="B1588" s="27" t="s">
        <v>3464</v>
      </c>
      <c r="C1588" s="27" t="s">
        <v>3465</v>
      </c>
      <c r="D1588" s="3" t="s">
        <v>65</v>
      </c>
      <c r="E1588" s="3" t="s">
        <v>6</v>
      </c>
      <c r="F1588" s="5">
        <v>9</v>
      </c>
      <c r="G1588" s="6"/>
      <c r="H1588" s="6"/>
      <c r="I1588" s="9" t="s">
        <v>7597</v>
      </c>
    </row>
    <row r="1589" spans="1:9" ht="12.75" customHeight="1" x14ac:dyDescent="0.2">
      <c r="A1589" s="1" t="str">
        <f t="shared" si="87"/>
        <v>512792ц3204н</v>
      </c>
      <c r="B1589" s="27" t="s">
        <v>2594</v>
      </c>
      <c r="C1589" s="27" t="s">
        <v>2595</v>
      </c>
      <c r="D1589" s="3" t="s">
        <v>65</v>
      </c>
      <c r="E1589" s="3" t="s">
        <v>6</v>
      </c>
      <c r="F1589" s="5">
        <v>2</v>
      </c>
      <c r="G1589" s="6"/>
      <c r="H1589" s="6"/>
      <c r="I1589" s="9" t="s">
        <v>7598</v>
      </c>
    </row>
    <row r="1590" spans="1:9" ht="12.75" customHeight="1" x14ac:dyDescent="0.2">
      <c r="A1590" s="1" t="str">
        <f t="shared" si="87"/>
        <v>512795ц3204н</v>
      </c>
      <c r="B1590" s="27" t="s">
        <v>4287</v>
      </c>
      <c r="C1590" s="27" t="s">
        <v>4288</v>
      </c>
      <c r="D1590" s="3" t="s">
        <v>65</v>
      </c>
      <c r="E1590" s="3" t="s">
        <v>6</v>
      </c>
      <c r="F1590" s="5">
        <v>1</v>
      </c>
      <c r="G1590" s="6"/>
      <c r="H1590" s="6"/>
      <c r="I1590" s="9" t="s">
        <v>7599</v>
      </c>
    </row>
    <row r="1591" spans="1:9" ht="12.75" customHeight="1" x14ac:dyDescent="0.2">
      <c r="A1591" s="1" t="str">
        <f t="shared" si="87"/>
        <v>512798ц4005н</v>
      </c>
      <c r="B1591" s="27" t="s">
        <v>4704</v>
      </c>
      <c r="C1591" s="27" t="s">
        <v>4705</v>
      </c>
      <c r="D1591" s="3" t="s">
        <v>32</v>
      </c>
      <c r="E1591" s="3" t="s">
        <v>6</v>
      </c>
      <c r="F1591" s="5">
        <v>26</v>
      </c>
      <c r="G1591" s="6"/>
      <c r="H1591" s="6"/>
      <c r="I1591" s="9" t="s">
        <v>7600</v>
      </c>
    </row>
    <row r="1592" spans="1:9" ht="12.75" customHeight="1" x14ac:dyDescent="0.2">
      <c r="A1592" s="1" t="str">
        <f t="shared" si="87"/>
        <v>512809ц4005н</v>
      </c>
      <c r="B1592" s="27" t="s">
        <v>3059</v>
      </c>
      <c r="C1592" s="27" t="s">
        <v>3060</v>
      </c>
      <c r="D1592" s="3" t="s">
        <v>32</v>
      </c>
      <c r="E1592" s="3" t="s">
        <v>6</v>
      </c>
      <c r="F1592" s="5">
        <v>1</v>
      </c>
      <c r="G1592" s="6"/>
      <c r="H1592" s="6"/>
      <c r="I1592" s="9" t="s">
        <v>7601</v>
      </c>
    </row>
    <row r="1593" spans="1:9" ht="12.75" customHeight="1" x14ac:dyDescent="0.2">
      <c r="A1593" s="1" t="str">
        <f t="shared" si="87"/>
        <v>512849ц4005н</v>
      </c>
      <c r="B1593" s="27" t="s">
        <v>4688</v>
      </c>
      <c r="C1593" s="27" t="s">
        <v>4689</v>
      </c>
      <c r="D1593" s="3" t="s">
        <v>32</v>
      </c>
      <c r="E1593" s="3" t="s">
        <v>6</v>
      </c>
      <c r="F1593" s="5">
        <v>3</v>
      </c>
      <c r="G1593" s="6"/>
      <c r="H1593" s="6"/>
      <c r="I1593" s="9" t="s">
        <v>7602</v>
      </c>
    </row>
    <row r="1594" spans="1:9" ht="12.75" customHeight="1" x14ac:dyDescent="0.2">
      <c r="A1594" s="1" t="str">
        <f t="shared" si="87"/>
        <v>512858с0828н</v>
      </c>
      <c r="B1594" s="27" t="s">
        <v>4800</v>
      </c>
      <c r="C1594" s="27" t="s">
        <v>4801</v>
      </c>
      <c r="D1594" s="3" t="s">
        <v>623</v>
      </c>
      <c r="E1594" s="3" t="s">
        <v>6</v>
      </c>
      <c r="F1594" s="5">
        <v>10</v>
      </c>
      <c r="G1594" s="6"/>
      <c r="H1594" s="6"/>
      <c r="I1594" s="9"/>
    </row>
    <row r="1595" spans="1:9" ht="12.75" customHeight="1" x14ac:dyDescent="0.2">
      <c r="A1595" s="1" t="str">
        <f t="shared" si="87"/>
        <v>512873ц4005н</v>
      </c>
      <c r="B1595" s="27" t="s">
        <v>5494</v>
      </c>
      <c r="C1595" s="27" t="s">
        <v>5495</v>
      </c>
      <c r="D1595" s="3" t="s">
        <v>32</v>
      </c>
      <c r="E1595" s="3" t="s">
        <v>6</v>
      </c>
      <c r="F1595" s="5">
        <v>4</v>
      </c>
      <c r="G1595" s="6"/>
      <c r="H1595" s="6"/>
      <c r="I1595" s="9" t="s">
        <v>7603</v>
      </c>
    </row>
    <row r="1596" spans="1:9" ht="12.75" customHeight="1" x14ac:dyDescent="0.2">
      <c r="A1596" s="1" t="str">
        <f t="shared" si="87"/>
        <v>512893ц3204н</v>
      </c>
      <c r="B1596" s="27" t="s">
        <v>1410</v>
      </c>
      <c r="C1596" s="27" t="s">
        <v>1411</v>
      </c>
      <c r="D1596" s="3" t="s">
        <v>65</v>
      </c>
      <c r="E1596" s="3" t="s">
        <v>6</v>
      </c>
      <c r="F1596" s="5">
        <v>1</v>
      </c>
      <c r="G1596" s="6"/>
      <c r="H1596" s="6"/>
      <c r="I1596" s="9" t="s">
        <v>7604</v>
      </c>
    </row>
    <row r="1597" spans="1:9" ht="12.75" customHeight="1" x14ac:dyDescent="0.2">
      <c r="A1597" s="1" t="str">
        <f t="shared" si="87"/>
        <v>512897ц4005н</v>
      </c>
      <c r="B1597" s="27" t="s">
        <v>914</v>
      </c>
      <c r="C1597" s="27" t="s">
        <v>915</v>
      </c>
      <c r="D1597" s="3" t="s">
        <v>32</v>
      </c>
      <c r="E1597" s="3" t="s">
        <v>6</v>
      </c>
      <c r="F1597" s="5">
        <v>3</v>
      </c>
      <c r="G1597" s="6"/>
      <c r="H1597" s="6"/>
      <c r="I1597" s="9" t="s">
        <v>7605</v>
      </c>
    </row>
    <row r="1598" spans="1:9" ht="12.75" customHeight="1" x14ac:dyDescent="0.2">
      <c r="A1598" s="1" t="str">
        <f t="shared" si="87"/>
        <v>512918ц3204н</v>
      </c>
      <c r="B1598" s="27" t="s">
        <v>4281</v>
      </c>
      <c r="C1598" s="27" t="s">
        <v>4282</v>
      </c>
      <c r="D1598" s="3" t="s">
        <v>65</v>
      </c>
      <c r="E1598" s="3" t="s">
        <v>6</v>
      </c>
      <c r="F1598" s="5">
        <v>55</v>
      </c>
      <c r="G1598" s="6"/>
      <c r="H1598" s="6"/>
      <c r="I1598" s="9" t="s">
        <v>7606</v>
      </c>
    </row>
    <row r="1599" spans="1:9" ht="12.75" customHeight="1" x14ac:dyDescent="0.2">
      <c r="A1599" s="1" t="str">
        <f t="shared" si="87"/>
        <v>512939с0828н</v>
      </c>
      <c r="B1599" s="27" t="s">
        <v>4798</v>
      </c>
      <c r="C1599" s="27" t="s">
        <v>4799</v>
      </c>
      <c r="D1599" s="3" t="s">
        <v>623</v>
      </c>
      <c r="E1599" s="3" t="s">
        <v>6</v>
      </c>
      <c r="F1599" s="5">
        <v>12</v>
      </c>
      <c r="G1599" s="6"/>
      <c r="H1599" s="6"/>
      <c r="I1599" s="9"/>
    </row>
    <row r="1600" spans="1:9" ht="12.75" customHeight="1" x14ac:dyDescent="0.2">
      <c r="A1600" s="1" t="str">
        <f t="shared" si="87"/>
        <v>512944ц3204н</v>
      </c>
      <c r="B1600" s="27" t="s">
        <v>528</v>
      </c>
      <c r="C1600" s="27" t="s">
        <v>529</v>
      </c>
      <c r="D1600" s="3" t="s">
        <v>65</v>
      </c>
      <c r="E1600" s="3" t="s">
        <v>6</v>
      </c>
      <c r="F1600" s="5">
        <v>34</v>
      </c>
      <c r="G1600" s="6"/>
      <c r="H1600" s="6"/>
      <c r="I1600" s="9" t="s">
        <v>7607</v>
      </c>
    </row>
    <row r="1601" spans="1:9" ht="12.75" customHeight="1" x14ac:dyDescent="0.2">
      <c r="A1601" s="1" t="str">
        <f t="shared" si="87"/>
        <v>512988ц3204н</v>
      </c>
      <c r="B1601" s="27" t="s">
        <v>2590</v>
      </c>
      <c r="C1601" s="27" t="s">
        <v>2591</v>
      </c>
      <c r="D1601" s="3" t="s">
        <v>65</v>
      </c>
      <c r="E1601" s="3" t="s">
        <v>6</v>
      </c>
      <c r="F1601" s="5">
        <v>34</v>
      </c>
      <c r="G1601" s="6"/>
      <c r="H1601" s="6"/>
      <c r="I1601" s="9" t="s">
        <v>7608</v>
      </c>
    </row>
    <row r="1602" spans="1:9" ht="12.75" customHeight="1" x14ac:dyDescent="0.2">
      <c r="A1602" s="1" t="str">
        <f t="shared" si="87"/>
        <v>513021ц3204н</v>
      </c>
      <c r="B1602" s="27" t="s">
        <v>3115</v>
      </c>
      <c r="C1602" s="27" t="s">
        <v>3116</v>
      </c>
      <c r="D1602" s="3" t="s">
        <v>65</v>
      </c>
      <c r="E1602" s="3" t="s">
        <v>6</v>
      </c>
      <c r="F1602" s="5">
        <v>1</v>
      </c>
      <c r="G1602" s="6"/>
      <c r="H1602" s="6"/>
      <c r="I1602" s="9"/>
    </row>
    <row r="1603" spans="1:9" ht="12.75" customHeight="1" x14ac:dyDescent="0.2">
      <c r="A1603" s="1" t="str">
        <f t="shared" si="87"/>
        <v>513032ц0115н</v>
      </c>
      <c r="B1603" s="27" t="s">
        <v>6295</v>
      </c>
      <c r="C1603" s="27" t="s">
        <v>6296</v>
      </c>
      <c r="D1603" s="3" t="s">
        <v>876</v>
      </c>
      <c r="E1603" s="3" t="s">
        <v>6</v>
      </c>
      <c r="F1603" s="5">
        <v>1</v>
      </c>
      <c r="G1603" s="6">
        <v>46200</v>
      </c>
      <c r="H1603" s="6">
        <f t="shared" si="88"/>
        <v>46200</v>
      </c>
      <c r="I1603" s="9" t="s">
        <v>7609</v>
      </c>
    </row>
    <row r="1604" spans="1:9" ht="12.75" customHeight="1" x14ac:dyDescent="0.2">
      <c r="A1604" s="1" t="str">
        <f t="shared" si="87"/>
        <v>513096ц3204н</v>
      </c>
      <c r="B1604" s="27" t="s">
        <v>530</v>
      </c>
      <c r="C1604" s="27" t="s">
        <v>531</v>
      </c>
      <c r="D1604" s="3" t="s">
        <v>65</v>
      </c>
      <c r="E1604" s="3" t="s">
        <v>6</v>
      </c>
      <c r="F1604" s="5">
        <v>3</v>
      </c>
      <c r="G1604" s="6"/>
      <c r="H1604" s="6"/>
      <c r="I1604" s="9" t="s">
        <v>7610</v>
      </c>
    </row>
    <row r="1605" spans="1:9" ht="12.75" customHeight="1" x14ac:dyDescent="0.2">
      <c r="A1605" s="1" t="str">
        <f t="shared" si="87"/>
        <v>513097ц4005н</v>
      </c>
      <c r="B1605" s="27" t="s">
        <v>3061</v>
      </c>
      <c r="C1605" s="27" t="s">
        <v>3062</v>
      </c>
      <c r="D1605" s="3" t="s">
        <v>32</v>
      </c>
      <c r="E1605" s="3" t="s">
        <v>6</v>
      </c>
      <c r="F1605" s="5">
        <v>2</v>
      </c>
      <c r="G1605" s="6"/>
      <c r="H1605" s="6"/>
      <c r="I1605" s="9" t="s">
        <v>7611</v>
      </c>
    </row>
    <row r="1606" spans="1:9" ht="12.75" customHeight="1" x14ac:dyDescent="0.2">
      <c r="A1606" s="1" t="str">
        <f t="shared" si="87"/>
        <v>513105ц3204н</v>
      </c>
      <c r="B1606" s="27" t="s">
        <v>3474</v>
      </c>
      <c r="C1606" s="27" t="s">
        <v>3475</v>
      </c>
      <c r="D1606" s="3" t="s">
        <v>65</v>
      </c>
      <c r="E1606" s="3" t="s">
        <v>6</v>
      </c>
      <c r="F1606" s="5">
        <v>1</v>
      </c>
      <c r="G1606" s="6"/>
      <c r="H1606" s="6"/>
      <c r="I1606" s="9"/>
    </row>
    <row r="1607" spans="1:9" ht="12.75" customHeight="1" x14ac:dyDescent="0.2">
      <c r="A1607" s="1" t="str">
        <f t="shared" si="87"/>
        <v>513107ц0403н</v>
      </c>
      <c r="B1607" s="27" t="s">
        <v>6287</v>
      </c>
      <c r="C1607" s="27" t="s">
        <v>6288</v>
      </c>
      <c r="D1607" s="3" t="s">
        <v>850</v>
      </c>
      <c r="E1607" s="3" t="s">
        <v>6</v>
      </c>
      <c r="F1607" s="5">
        <v>2</v>
      </c>
      <c r="G1607" s="6"/>
      <c r="H1607" s="6"/>
      <c r="I1607" s="9"/>
    </row>
    <row r="1608" spans="1:9" ht="12.75" customHeight="1" x14ac:dyDescent="0.2">
      <c r="A1608" s="1" t="str">
        <f t="shared" si="87"/>
        <v>513158ц5406н</v>
      </c>
      <c r="B1608" s="27" t="s">
        <v>5925</v>
      </c>
      <c r="C1608" s="27" t="s">
        <v>5926</v>
      </c>
      <c r="D1608" s="3" t="s">
        <v>454</v>
      </c>
      <c r="E1608" s="3" t="s">
        <v>6</v>
      </c>
      <c r="F1608" s="5">
        <v>4</v>
      </c>
      <c r="G1608" s="6"/>
      <c r="H1608" s="6"/>
      <c r="I1608" s="9" t="s">
        <v>7612</v>
      </c>
    </row>
    <row r="1609" spans="1:9" ht="12.75" customHeight="1" x14ac:dyDescent="0.2">
      <c r="A1609" s="1" t="str">
        <f t="shared" si="87"/>
        <v>513164ц4005н</v>
      </c>
      <c r="B1609" s="27" t="s">
        <v>4678</v>
      </c>
      <c r="C1609" s="27" t="s">
        <v>4679</v>
      </c>
      <c r="D1609" s="3" t="s">
        <v>32</v>
      </c>
      <c r="E1609" s="3" t="s">
        <v>6</v>
      </c>
      <c r="F1609" s="5">
        <v>4</v>
      </c>
      <c r="G1609" s="6"/>
      <c r="H1609" s="6"/>
      <c r="I1609" s="9" t="s">
        <v>7613</v>
      </c>
    </row>
    <row r="1610" spans="1:9" ht="12.75" customHeight="1" x14ac:dyDescent="0.2">
      <c r="A1610" s="1" t="str">
        <f t="shared" si="87"/>
        <v>513165ц3204н</v>
      </c>
      <c r="B1610" s="27" t="s">
        <v>2598</v>
      </c>
      <c r="C1610" s="27" t="s">
        <v>2599</v>
      </c>
      <c r="D1610" s="3" t="s">
        <v>65</v>
      </c>
      <c r="E1610" s="3" t="s">
        <v>6</v>
      </c>
      <c r="F1610" s="5">
        <v>2</v>
      </c>
      <c r="G1610" s="6"/>
      <c r="H1610" s="6"/>
      <c r="I1610" s="9" t="s">
        <v>7614</v>
      </c>
    </row>
    <row r="1611" spans="1:9" ht="12.75" customHeight="1" x14ac:dyDescent="0.2">
      <c r="A1611" s="1" t="str">
        <f t="shared" si="87"/>
        <v>513181ц4005н</v>
      </c>
      <c r="B1611" s="27" t="s">
        <v>3900</v>
      </c>
      <c r="C1611" s="27" t="s">
        <v>3901</v>
      </c>
      <c r="D1611" s="3" t="s">
        <v>32</v>
      </c>
      <c r="E1611" s="3" t="s">
        <v>6</v>
      </c>
      <c r="F1611" s="5">
        <v>1</v>
      </c>
      <c r="G1611" s="6"/>
      <c r="H1611" s="6"/>
      <c r="I1611" s="9" t="s">
        <v>7615</v>
      </c>
    </row>
    <row r="1612" spans="1:9" ht="12.75" customHeight="1" x14ac:dyDescent="0.2">
      <c r="A1612" s="1" t="str">
        <f t="shared" si="87"/>
        <v>513212ц5406н</v>
      </c>
      <c r="B1612" s="27" t="s">
        <v>1731</v>
      </c>
      <c r="C1612" s="27" t="s">
        <v>1732</v>
      </c>
      <c r="D1612" s="3" t="s">
        <v>454</v>
      </c>
      <c r="E1612" s="3" t="s">
        <v>6</v>
      </c>
      <c r="F1612" s="5">
        <v>4</v>
      </c>
      <c r="G1612" s="6"/>
      <c r="H1612" s="6"/>
      <c r="I1612" s="9"/>
    </row>
    <row r="1613" spans="1:9" ht="12.75" customHeight="1" x14ac:dyDescent="0.2">
      <c r="A1613" s="1" t="str">
        <f t="shared" si="87"/>
        <v>513249ц2910н</v>
      </c>
      <c r="B1613" s="27" t="s">
        <v>950</v>
      </c>
      <c r="C1613" s="27" t="s">
        <v>951</v>
      </c>
      <c r="D1613" s="3" t="s">
        <v>68</v>
      </c>
      <c r="E1613" s="3" t="s">
        <v>6</v>
      </c>
      <c r="F1613" s="5">
        <v>5</v>
      </c>
      <c r="G1613" s="6"/>
      <c r="H1613" s="6"/>
      <c r="I1613" s="9"/>
    </row>
    <row r="1614" spans="1:9" ht="12.75" customHeight="1" x14ac:dyDescent="0.2">
      <c r="A1614" s="1" t="str">
        <f t="shared" si="87"/>
        <v>513269ц3106н</v>
      </c>
      <c r="B1614" s="27" t="s">
        <v>1424</v>
      </c>
      <c r="C1614" s="27" t="s">
        <v>1425</v>
      </c>
      <c r="D1614" s="3" t="s">
        <v>1426</v>
      </c>
      <c r="E1614" s="3" t="s">
        <v>6</v>
      </c>
      <c r="F1614" s="5">
        <v>19</v>
      </c>
      <c r="G1614" s="6"/>
      <c r="H1614" s="6"/>
      <c r="I1614" s="9"/>
    </row>
    <row r="1615" spans="1:9" ht="12.75" customHeight="1" x14ac:dyDescent="0.2">
      <c r="A1615" s="1" t="str">
        <f t="shared" si="87"/>
        <v>513330ц4005н</v>
      </c>
      <c r="B1615" s="27" t="s">
        <v>928</v>
      </c>
      <c r="C1615" s="27" t="s">
        <v>929</v>
      </c>
      <c r="D1615" s="3" t="s">
        <v>32</v>
      </c>
      <c r="E1615" s="3" t="s">
        <v>6</v>
      </c>
      <c r="F1615" s="5">
        <v>7</v>
      </c>
      <c r="G1615" s="6"/>
      <c r="H1615" s="6"/>
      <c r="I1615" s="9" t="s">
        <v>7616</v>
      </c>
    </row>
    <row r="1616" spans="1:9" ht="12.75" customHeight="1" x14ac:dyDescent="0.2">
      <c r="A1616" s="1" t="str">
        <f t="shared" si="87"/>
        <v>513368ц3204н</v>
      </c>
      <c r="B1616" s="27" t="s">
        <v>5144</v>
      </c>
      <c r="C1616" s="27" t="s">
        <v>5145</v>
      </c>
      <c r="D1616" s="3" t="s">
        <v>65</v>
      </c>
      <c r="E1616" s="3" t="s">
        <v>6</v>
      </c>
      <c r="F1616" s="5">
        <v>1</v>
      </c>
      <c r="G1616" s="6"/>
      <c r="H1616" s="6"/>
      <c r="I1616" s="9" t="s">
        <v>7617</v>
      </c>
    </row>
    <row r="1617" spans="1:9" ht="12.75" customHeight="1" x14ac:dyDescent="0.2">
      <c r="A1617" s="1" t="str">
        <f t="shared" si="87"/>
        <v>513390ц4005н</v>
      </c>
      <c r="B1617" s="27" t="s">
        <v>3908</v>
      </c>
      <c r="C1617" s="27" t="s">
        <v>3909</v>
      </c>
      <c r="D1617" s="3" t="s">
        <v>32</v>
      </c>
      <c r="E1617" s="3" t="s">
        <v>6</v>
      </c>
      <c r="F1617" s="5">
        <v>2</v>
      </c>
      <c r="G1617" s="6">
        <v>6355.93</v>
      </c>
      <c r="H1617" s="6">
        <f t="shared" si="88"/>
        <v>12711.86</v>
      </c>
      <c r="I1617" s="9" t="s">
        <v>7618</v>
      </c>
    </row>
    <row r="1618" spans="1:9" ht="12.75" customHeight="1" x14ac:dyDescent="0.2">
      <c r="A1618" s="1" t="str">
        <f t="shared" si="87"/>
        <v>513564ц3204н</v>
      </c>
      <c r="B1618" s="27" t="s">
        <v>5126</v>
      </c>
      <c r="C1618" s="27" t="s">
        <v>5127</v>
      </c>
      <c r="D1618" s="3" t="s">
        <v>65</v>
      </c>
      <c r="E1618" s="3" t="s">
        <v>6</v>
      </c>
      <c r="F1618" s="5">
        <v>1</v>
      </c>
      <c r="G1618" s="6"/>
      <c r="H1618" s="6"/>
      <c r="I1618" s="9"/>
    </row>
    <row r="1619" spans="1:9" ht="12.75" customHeight="1" x14ac:dyDescent="0.2">
      <c r="A1619" s="1" t="str">
        <f t="shared" si="87"/>
        <v>513564ц3106н</v>
      </c>
      <c r="B1619" s="27" t="s">
        <v>5126</v>
      </c>
      <c r="C1619" s="27" t="s">
        <v>5127</v>
      </c>
      <c r="D1619" s="3" t="s">
        <v>1426</v>
      </c>
      <c r="E1619" s="3" t="s">
        <v>6</v>
      </c>
      <c r="F1619" s="5">
        <v>14</v>
      </c>
      <c r="G1619" s="6"/>
      <c r="H1619" s="6"/>
      <c r="I1619" s="9" t="s">
        <v>7619</v>
      </c>
    </row>
    <row r="1620" spans="1:9" ht="12.75" customHeight="1" x14ac:dyDescent="0.2">
      <c r="A1620" s="1" t="str">
        <f t="shared" si="87"/>
        <v>513565ц3204н</v>
      </c>
      <c r="B1620" s="27" t="s">
        <v>3109</v>
      </c>
      <c r="C1620" s="27" t="s">
        <v>3110</v>
      </c>
      <c r="D1620" s="3" t="s">
        <v>65</v>
      </c>
      <c r="E1620" s="3" t="s">
        <v>6</v>
      </c>
      <c r="F1620" s="5">
        <v>7</v>
      </c>
      <c r="G1620" s="6"/>
      <c r="H1620" s="6"/>
      <c r="I1620" s="9" t="s">
        <v>7620</v>
      </c>
    </row>
    <row r="1621" spans="1:9" ht="12.75" customHeight="1" x14ac:dyDescent="0.2">
      <c r="A1621" s="1" t="str">
        <f t="shared" ref="A1621:A1684" si="89">CONCATENATE(B1621,D1621)</f>
        <v>513616ц3204н</v>
      </c>
      <c r="B1621" s="27" t="s">
        <v>4305</v>
      </c>
      <c r="C1621" s="27" t="s">
        <v>4306</v>
      </c>
      <c r="D1621" s="3" t="s">
        <v>65</v>
      </c>
      <c r="E1621" s="3" t="s">
        <v>6</v>
      </c>
      <c r="F1621" s="5">
        <v>2</v>
      </c>
      <c r="G1621" s="6"/>
      <c r="H1621" s="6"/>
      <c r="I1621" s="9" t="s">
        <v>7621</v>
      </c>
    </row>
    <row r="1622" spans="1:9" ht="12.75" customHeight="1" x14ac:dyDescent="0.2">
      <c r="A1622" s="1" t="str">
        <f t="shared" si="89"/>
        <v>513739ц3204н</v>
      </c>
      <c r="B1622" s="27" t="s">
        <v>3111</v>
      </c>
      <c r="C1622" s="27" t="s">
        <v>3112</v>
      </c>
      <c r="D1622" s="3" t="s">
        <v>65</v>
      </c>
      <c r="E1622" s="3" t="s">
        <v>6</v>
      </c>
      <c r="F1622" s="5">
        <v>2</v>
      </c>
      <c r="G1622" s="6"/>
      <c r="H1622" s="6"/>
      <c r="I1622" s="9" t="s">
        <v>7622</v>
      </c>
    </row>
    <row r="1623" spans="1:9" ht="12.75" customHeight="1" x14ac:dyDescent="0.2">
      <c r="A1623" s="1" t="str">
        <f t="shared" si="89"/>
        <v>513898ц3204н</v>
      </c>
      <c r="B1623" s="27" t="s">
        <v>5972</v>
      </c>
      <c r="C1623" s="27" t="s">
        <v>5973</v>
      </c>
      <c r="D1623" s="3" t="s">
        <v>65</v>
      </c>
      <c r="E1623" s="3" t="s">
        <v>6</v>
      </c>
      <c r="F1623" s="5">
        <v>1</v>
      </c>
      <c r="G1623" s="6"/>
      <c r="H1623" s="6"/>
      <c r="I1623" s="9" t="s">
        <v>7623</v>
      </c>
    </row>
    <row r="1624" spans="1:9" ht="12.75" customHeight="1" x14ac:dyDescent="0.2">
      <c r="A1624" s="1" t="str">
        <f t="shared" si="89"/>
        <v>514190ц4005н</v>
      </c>
      <c r="B1624" s="27" t="s">
        <v>1362</v>
      </c>
      <c r="C1624" s="27" t="s">
        <v>1363</v>
      </c>
      <c r="D1624" s="3" t="s">
        <v>32</v>
      </c>
      <c r="E1624" s="3" t="s">
        <v>6</v>
      </c>
      <c r="F1624" s="5">
        <v>4</v>
      </c>
      <c r="G1624" s="6"/>
      <c r="H1624" s="6"/>
      <c r="I1624" s="9" t="s">
        <v>7624</v>
      </c>
    </row>
    <row r="1625" spans="1:9" ht="12.75" customHeight="1" x14ac:dyDescent="0.2">
      <c r="A1625" s="1" t="str">
        <f t="shared" si="89"/>
        <v>514198ц4005н</v>
      </c>
      <c r="B1625" s="27" t="s">
        <v>33</v>
      </c>
      <c r="C1625" s="27" t="s">
        <v>34</v>
      </c>
      <c r="D1625" s="3" t="s">
        <v>32</v>
      </c>
      <c r="E1625" s="3" t="s">
        <v>6</v>
      </c>
      <c r="F1625" s="5">
        <v>2</v>
      </c>
      <c r="G1625" s="6"/>
      <c r="H1625" s="6"/>
      <c r="I1625" s="9" t="s">
        <v>7625</v>
      </c>
    </row>
    <row r="1626" spans="1:9" ht="12.75" customHeight="1" x14ac:dyDescent="0.2">
      <c r="A1626" s="1" t="str">
        <f t="shared" si="89"/>
        <v>514444ц3204н</v>
      </c>
      <c r="B1626" s="27" t="s">
        <v>1414</v>
      </c>
      <c r="C1626" s="27" t="s">
        <v>1415</v>
      </c>
      <c r="D1626" s="3" t="s">
        <v>65</v>
      </c>
      <c r="E1626" s="3" t="s">
        <v>6</v>
      </c>
      <c r="F1626" s="5">
        <v>2</v>
      </c>
      <c r="G1626" s="6">
        <v>18345.919999999998</v>
      </c>
      <c r="H1626" s="6">
        <f t="shared" ref="H1626:H1667" si="90">G1626*F1626</f>
        <v>36691.839999999997</v>
      </c>
      <c r="I1626" s="9" t="s">
        <v>7626</v>
      </c>
    </row>
    <row r="1627" spans="1:9" ht="12.75" customHeight="1" x14ac:dyDescent="0.2">
      <c r="A1627" s="1" t="str">
        <f t="shared" si="89"/>
        <v>514475ц3204н</v>
      </c>
      <c r="B1627" s="27" t="s">
        <v>5966</v>
      </c>
      <c r="C1627" s="27" t="s">
        <v>5967</v>
      </c>
      <c r="D1627" s="3" t="s">
        <v>65</v>
      </c>
      <c r="E1627" s="3" t="s">
        <v>6</v>
      </c>
      <c r="F1627" s="5">
        <v>16</v>
      </c>
      <c r="G1627" s="6"/>
      <c r="H1627" s="6"/>
      <c r="I1627" s="9" t="s">
        <v>7627</v>
      </c>
    </row>
    <row r="1628" spans="1:9" ht="12.75" customHeight="1" x14ac:dyDescent="0.2">
      <c r="A1628" s="1" t="str">
        <f t="shared" si="89"/>
        <v>514478ц4005н</v>
      </c>
      <c r="B1628" s="27" t="s">
        <v>4702</v>
      </c>
      <c r="C1628" s="27" t="s">
        <v>4703</v>
      </c>
      <c r="D1628" s="3" t="s">
        <v>32</v>
      </c>
      <c r="E1628" s="3" t="s">
        <v>6</v>
      </c>
      <c r="F1628" s="5">
        <v>8</v>
      </c>
      <c r="G1628" s="6"/>
      <c r="H1628" s="6"/>
      <c r="I1628" s="9" t="s">
        <v>7628</v>
      </c>
    </row>
    <row r="1629" spans="1:9" ht="12.75" customHeight="1" x14ac:dyDescent="0.2">
      <c r="A1629" s="1" t="str">
        <f t="shared" si="89"/>
        <v>514480ц4005н</v>
      </c>
      <c r="B1629" s="27" t="s">
        <v>3063</v>
      </c>
      <c r="C1629" s="27" t="s">
        <v>3064</v>
      </c>
      <c r="D1629" s="3" t="s">
        <v>32</v>
      </c>
      <c r="E1629" s="3" t="s">
        <v>6</v>
      </c>
      <c r="F1629" s="5">
        <v>4</v>
      </c>
      <c r="G1629" s="6"/>
      <c r="H1629" s="6"/>
      <c r="I1629" s="9" t="s">
        <v>7629</v>
      </c>
    </row>
    <row r="1630" spans="1:9" ht="12.75" customHeight="1" x14ac:dyDescent="0.2">
      <c r="A1630" s="1" t="str">
        <f t="shared" si="89"/>
        <v>515003с0828н</v>
      </c>
      <c r="B1630" s="27" t="s">
        <v>5583</v>
      </c>
      <c r="C1630" s="27" t="s">
        <v>5584</v>
      </c>
      <c r="D1630" s="3" t="s">
        <v>623</v>
      </c>
      <c r="E1630" s="3" t="s">
        <v>6</v>
      </c>
      <c r="F1630" s="5">
        <v>2</v>
      </c>
      <c r="G1630" s="6"/>
      <c r="H1630" s="6"/>
      <c r="I1630" s="9"/>
    </row>
    <row r="1631" spans="1:9" ht="12.75" customHeight="1" x14ac:dyDescent="0.2">
      <c r="A1631" s="1" t="str">
        <f t="shared" si="89"/>
        <v>515007ц4005н</v>
      </c>
      <c r="B1631" s="27" t="s">
        <v>1354</v>
      </c>
      <c r="C1631" s="27" t="s">
        <v>1355</v>
      </c>
      <c r="D1631" s="3" t="s">
        <v>32</v>
      </c>
      <c r="E1631" s="3" t="s">
        <v>6</v>
      </c>
      <c r="F1631" s="5">
        <v>5</v>
      </c>
      <c r="G1631" s="6"/>
      <c r="H1631" s="6"/>
      <c r="I1631" s="9" t="s">
        <v>7630</v>
      </c>
    </row>
    <row r="1632" spans="1:9" ht="12.75" customHeight="1" x14ac:dyDescent="0.2">
      <c r="A1632" s="1" t="str">
        <f t="shared" si="89"/>
        <v>515221ц3204н</v>
      </c>
      <c r="B1632" s="27" t="s">
        <v>4303</v>
      </c>
      <c r="C1632" s="27" t="s">
        <v>4304</v>
      </c>
      <c r="D1632" s="3" t="s">
        <v>65</v>
      </c>
      <c r="E1632" s="3" t="s">
        <v>6</v>
      </c>
      <c r="F1632" s="5">
        <v>1</v>
      </c>
      <c r="G1632" s="6"/>
      <c r="H1632" s="6"/>
      <c r="I1632" s="9"/>
    </row>
    <row r="1633" spans="1:9" ht="12.75" customHeight="1" x14ac:dyDescent="0.2">
      <c r="A1633" s="1" t="str">
        <f t="shared" si="89"/>
        <v>515278ц4005н</v>
      </c>
      <c r="B1633" s="27" t="s">
        <v>1366</v>
      </c>
      <c r="C1633" s="27" t="s">
        <v>1367</v>
      </c>
      <c r="D1633" s="3" t="s">
        <v>32</v>
      </c>
      <c r="E1633" s="3" t="s">
        <v>6</v>
      </c>
      <c r="F1633" s="5">
        <v>7</v>
      </c>
      <c r="G1633" s="6"/>
      <c r="H1633" s="6"/>
      <c r="I1633" s="9" t="s">
        <v>7631</v>
      </c>
    </row>
    <row r="1634" spans="1:9" ht="12.75" customHeight="1" x14ac:dyDescent="0.2">
      <c r="A1634" s="1" t="str">
        <f t="shared" si="89"/>
        <v>515281ц4005н</v>
      </c>
      <c r="B1634" s="27" t="s">
        <v>1364</v>
      </c>
      <c r="C1634" s="27" t="s">
        <v>1365</v>
      </c>
      <c r="D1634" s="3" t="s">
        <v>32</v>
      </c>
      <c r="E1634" s="3" t="s">
        <v>6</v>
      </c>
      <c r="F1634" s="5">
        <v>11</v>
      </c>
      <c r="G1634" s="6"/>
      <c r="H1634" s="6"/>
      <c r="I1634" s="9" t="s">
        <v>7632</v>
      </c>
    </row>
    <row r="1635" spans="1:9" ht="12.75" customHeight="1" x14ac:dyDescent="0.2">
      <c r="A1635" s="1" t="str">
        <f t="shared" si="89"/>
        <v>515291ц4005н</v>
      </c>
      <c r="B1635" s="27" t="s">
        <v>4694</v>
      </c>
      <c r="C1635" s="27" t="s">
        <v>4695</v>
      </c>
      <c r="D1635" s="3" t="s">
        <v>32</v>
      </c>
      <c r="E1635" s="3" t="s">
        <v>6</v>
      </c>
      <c r="F1635" s="5">
        <v>3</v>
      </c>
      <c r="G1635" s="6"/>
      <c r="H1635" s="6"/>
      <c r="I1635" s="9"/>
    </row>
    <row r="1636" spans="1:9" ht="12.75" customHeight="1" x14ac:dyDescent="0.2">
      <c r="A1636" s="1" t="str">
        <f t="shared" si="89"/>
        <v>515291ц3204н</v>
      </c>
      <c r="B1636" s="27" t="s">
        <v>4694</v>
      </c>
      <c r="C1636" s="27" t="s">
        <v>4695</v>
      </c>
      <c r="D1636" s="3" t="s">
        <v>65</v>
      </c>
      <c r="E1636" s="3" t="s">
        <v>6</v>
      </c>
      <c r="F1636" s="5">
        <v>1</v>
      </c>
      <c r="G1636" s="6"/>
      <c r="H1636" s="6"/>
      <c r="I1636" s="9"/>
    </row>
    <row r="1637" spans="1:9" ht="12.75" customHeight="1" x14ac:dyDescent="0.2">
      <c r="A1637" s="1" t="str">
        <f t="shared" si="89"/>
        <v>515534ц3204н</v>
      </c>
      <c r="B1637" s="27" t="s">
        <v>4309</v>
      </c>
      <c r="C1637" s="27" t="s">
        <v>4310</v>
      </c>
      <c r="D1637" s="3" t="s">
        <v>65</v>
      </c>
      <c r="E1637" s="3" t="s">
        <v>6</v>
      </c>
      <c r="F1637" s="5">
        <v>4</v>
      </c>
      <c r="G1637" s="6"/>
      <c r="H1637" s="6"/>
      <c r="I1637" s="9" t="s">
        <v>7633</v>
      </c>
    </row>
    <row r="1638" spans="1:9" ht="12.75" customHeight="1" x14ac:dyDescent="0.2">
      <c r="A1638" s="1" t="str">
        <f t="shared" si="89"/>
        <v>515540ц3204н</v>
      </c>
      <c r="B1638" s="27" t="s">
        <v>2202</v>
      </c>
      <c r="C1638" s="27" t="s">
        <v>2203</v>
      </c>
      <c r="D1638" s="3" t="s">
        <v>65</v>
      </c>
      <c r="E1638" s="3" t="s">
        <v>6</v>
      </c>
      <c r="F1638" s="5">
        <v>17</v>
      </c>
      <c r="G1638" s="6"/>
      <c r="H1638" s="6"/>
      <c r="I1638" s="9" t="s">
        <v>7634</v>
      </c>
    </row>
    <row r="1639" spans="1:9" ht="12.75" customHeight="1" x14ac:dyDescent="0.2">
      <c r="A1639" s="1" t="str">
        <f t="shared" si="89"/>
        <v>515540ц3106н</v>
      </c>
      <c r="B1639" s="27" t="s">
        <v>2202</v>
      </c>
      <c r="C1639" s="27" t="s">
        <v>2203</v>
      </c>
      <c r="D1639" s="3" t="s">
        <v>1426</v>
      </c>
      <c r="E1639" s="3" t="s">
        <v>6</v>
      </c>
      <c r="F1639" s="5">
        <v>11</v>
      </c>
      <c r="G1639" s="6"/>
      <c r="H1639" s="6"/>
      <c r="I1639" s="9"/>
    </row>
    <row r="1640" spans="1:9" ht="12.75" customHeight="1" x14ac:dyDescent="0.2">
      <c r="A1640" s="1" t="str">
        <f t="shared" si="89"/>
        <v>515540ц4005н</v>
      </c>
      <c r="B1640" s="27" t="s">
        <v>2202</v>
      </c>
      <c r="C1640" s="27" t="s">
        <v>2203</v>
      </c>
      <c r="D1640" s="3" t="s">
        <v>32</v>
      </c>
      <c r="E1640" s="3" t="s">
        <v>6</v>
      </c>
      <c r="F1640" s="5">
        <v>3</v>
      </c>
      <c r="G1640" s="6"/>
      <c r="H1640" s="6"/>
      <c r="I1640" s="9"/>
    </row>
    <row r="1641" spans="1:9" ht="12.75" customHeight="1" x14ac:dyDescent="0.2">
      <c r="A1641" s="1" t="str">
        <f t="shared" si="89"/>
        <v>515544ц3204н</v>
      </c>
      <c r="B1641" s="27" t="s">
        <v>4301</v>
      </c>
      <c r="C1641" s="27" t="s">
        <v>4302</v>
      </c>
      <c r="D1641" s="3" t="s">
        <v>65</v>
      </c>
      <c r="E1641" s="3" t="s">
        <v>6</v>
      </c>
      <c r="F1641" s="5">
        <v>4</v>
      </c>
      <c r="G1641" s="6"/>
      <c r="H1641" s="6"/>
      <c r="I1641" s="9" t="s">
        <v>7635</v>
      </c>
    </row>
    <row r="1642" spans="1:9" ht="12.75" customHeight="1" x14ac:dyDescent="0.2">
      <c r="A1642" s="1" t="str">
        <f t="shared" si="89"/>
        <v>515582ц0406н</v>
      </c>
      <c r="B1642" s="27" t="s">
        <v>4618</v>
      </c>
      <c r="C1642" s="27" t="s">
        <v>4619</v>
      </c>
      <c r="D1642" s="3" t="s">
        <v>847</v>
      </c>
      <c r="E1642" s="3" t="s">
        <v>6</v>
      </c>
      <c r="F1642" s="5">
        <v>1</v>
      </c>
      <c r="G1642" s="6">
        <v>9134.84</v>
      </c>
      <c r="H1642" s="6">
        <f t="shared" si="90"/>
        <v>9134.84</v>
      </c>
      <c r="I1642" s="9" t="s">
        <v>7636</v>
      </c>
    </row>
    <row r="1643" spans="1:9" ht="12.75" customHeight="1" x14ac:dyDescent="0.2">
      <c r="A1643" s="1" t="str">
        <f t="shared" si="89"/>
        <v>515589ц3204н</v>
      </c>
      <c r="B1643" s="27" t="s">
        <v>5974</v>
      </c>
      <c r="C1643" s="27" t="s">
        <v>5975</v>
      </c>
      <c r="D1643" s="3" t="s">
        <v>65</v>
      </c>
      <c r="E1643" s="3" t="s">
        <v>6</v>
      </c>
      <c r="F1643" s="5">
        <v>21</v>
      </c>
      <c r="G1643" s="6"/>
      <c r="H1643" s="6"/>
      <c r="I1643" s="9" t="s">
        <v>7637</v>
      </c>
    </row>
    <row r="1644" spans="1:9" ht="12.75" customHeight="1" x14ac:dyDescent="0.2">
      <c r="A1644" s="1" t="str">
        <f t="shared" si="89"/>
        <v>515591ц3204н</v>
      </c>
      <c r="B1644" s="27" t="s">
        <v>1416</v>
      </c>
      <c r="C1644" s="27" t="s">
        <v>1417</v>
      </c>
      <c r="D1644" s="3" t="s">
        <v>65</v>
      </c>
      <c r="E1644" s="3" t="s">
        <v>6</v>
      </c>
      <c r="F1644" s="5">
        <v>2</v>
      </c>
      <c r="G1644" s="6"/>
      <c r="H1644" s="6"/>
      <c r="I1644" s="9" t="s">
        <v>7638</v>
      </c>
    </row>
    <row r="1645" spans="1:9" ht="12.75" customHeight="1" x14ac:dyDescent="0.2">
      <c r="A1645" s="1" t="str">
        <f t="shared" si="89"/>
        <v>515610ц0406н</v>
      </c>
      <c r="B1645" s="27" t="s">
        <v>2095</v>
      </c>
      <c r="C1645" s="27" t="s">
        <v>2096</v>
      </c>
      <c r="D1645" s="3" t="s">
        <v>847</v>
      </c>
      <c r="E1645" s="3" t="s">
        <v>6</v>
      </c>
      <c r="F1645" s="5">
        <v>3</v>
      </c>
      <c r="G1645" s="6"/>
      <c r="H1645" s="6"/>
      <c r="I1645" s="9" t="s">
        <v>7639</v>
      </c>
    </row>
    <row r="1646" spans="1:9" ht="12.75" customHeight="1" x14ac:dyDescent="0.2">
      <c r="A1646" s="1" t="str">
        <f t="shared" si="89"/>
        <v>515702ц3204н</v>
      </c>
      <c r="B1646" s="27" t="s">
        <v>3107</v>
      </c>
      <c r="C1646" s="27" t="s">
        <v>3108</v>
      </c>
      <c r="D1646" s="3" t="s">
        <v>65</v>
      </c>
      <c r="E1646" s="3" t="s">
        <v>6</v>
      </c>
      <c r="F1646" s="5">
        <v>4</v>
      </c>
      <c r="G1646" s="6">
        <v>6167.43</v>
      </c>
      <c r="H1646" s="6">
        <f t="shared" si="90"/>
        <v>24669.72</v>
      </c>
      <c r="I1646" s="9" t="s">
        <v>7640</v>
      </c>
    </row>
    <row r="1647" spans="1:9" ht="12.75" customHeight="1" x14ac:dyDescent="0.2">
      <c r="A1647" s="1" t="str">
        <f t="shared" si="89"/>
        <v>515706ц3204н</v>
      </c>
      <c r="B1647" s="27" t="s">
        <v>3472</v>
      </c>
      <c r="C1647" s="27" t="s">
        <v>3473</v>
      </c>
      <c r="D1647" s="3" t="s">
        <v>65</v>
      </c>
      <c r="E1647" s="3" t="s">
        <v>6</v>
      </c>
      <c r="F1647" s="5">
        <v>1</v>
      </c>
      <c r="G1647" s="6">
        <v>7191.93</v>
      </c>
      <c r="H1647" s="6">
        <f t="shared" si="90"/>
        <v>7191.93</v>
      </c>
      <c r="I1647" s="9"/>
    </row>
    <row r="1648" spans="1:9" ht="12.75" customHeight="1" x14ac:dyDescent="0.2">
      <c r="A1648" s="1" t="str">
        <f t="shared" si="89"/>
        <v>515710ц0115н</v>
      </c>
      <c r="B1648" s="27" t="s">
        <v>6293</v>
      </c>
      <c r="C1648" s="27" t="s">
        <v>6294</v>
      </c>
      <c r="D1648" s="3" t="s">
        <v>876</v>
      </c>
      <c r="E1648" s="3" t="s">
        <v>6</v>
      </c>
      <c r="F1648" s="5">
        <v>1</v>
      </c>
      <c r="G1648" s="6">
        <v>12441.88</v>
      </c>
      <c r="H1648" s="6">
        <f t="shared" si="90"/>
        <v>12441.88</v>
      </c>
      <c r="I1648" s="9" t="s">
        <v>7641</v>
      </c>
    </row>
    <row r="1649" spans="1:9" ht="12.75" customHeight="1" x14ac:dyDescent="0.2">
      <c r="A1649" s="1" t="str">
        <f t="shared" si="89"/>
        <v>515717ц0115н</v>
      </c>
      <c r="B1649" s="27" t="s">
        <v>3824</v>
      </c>
      <c r="C1649" s="27" t="s">
        <v>3825</v>
      </c>
      <c r="D1649" s="3" t="s">
        <v>876</v>
      </c>
      <c r="E1649" s="3" t="s">
        <v>6</v>
      </c>
      <c r="F1649" s="5">
        <v>3</v>
      </c>
      <c r="G1649" s="6">
        <v>10143</v>
      </c>
      <c r="H1649" s="6">
        <f t="shared" si="90"/>
        <v>30429</v>
      </c>
      <c r="I1649" s="9" t="s">
        <v>7642</v>
      </c>
    </row>
    <row r="1650" spans="1:9" ht="12.75" customHeight="1" x14ac:dyDescent="0.2">
      <c r="A1650" s="1" t="str">
        <f t="shared" si="89"/>
        <v>515757ц3204н</v>
      </c>
      <c r="B1650" s="27" t="s">
        <v>3462</v>
      </c>
      <c r="C1650" s="27" t="s">
        <v>3463</v>
      </c>
      <c r="D1650" s="3" t="s">
        <v>65</v>
      </c>
      <c r="E1650" s="3" t="s">
        <v>6</v>
      </c>
      <c r="F1650" s="5">
        <v>1</v>
      </c>
      <c r="G1650" s="6">
        <v>24055.8</v>
      </c>
      <c r="H1650" s="6">
        <f t="shared" si="90"/>
        <v>24055.8</v>
      </c>
      <c r="I1650" s="9" t="s">
        <v>7643</v>
      </c>
    </row>
    <row r="1651" spans="1:9" ht="12.75" customHeight="1" x14ac:dyDescent="0.2">
      <c r="A1651" s="1" t="str">
        <f t="shared" si="89"/>
        <v>515929ц3204н</v>
      </c>
      <c r="B1651" s="27" t="s">
        <v>3101</v>
      </c>
      <c r="C1651" s="27" t="s">
        <v>3102</v>
      </c>
      <c r="D1651" s="3" t="s">
        <v>65</v>
      </c>
      <c r="E1651" s="3" t="s">
        <v>6</v>
      </c>
      <c r="F1651" s="5">
        <v>1</v>
      </c>
      <c r="G1651" s="6"/>
      <c r="H1651" s="6"/>
      <c r="I1651" s="9" t="s">
        <v>7644</v>
      </c>
    </row>
    <row r="1652" spans="1:9" ht="12.75" customHeight="1" x14ac:dyDescent="0.2">
      <c r="A1652" s="1" t="str">
        <f t="shared" si="89"/>
        <v>515934ц3106н</v>
      </c>
      <c r="B1652" s="27" t="s">
        <v>4315</v>
      </c>
      <c r="C1652" s="27" t="s">
        <v>4316</v>
      </c>
      <c r="D1652" s="3" t="s">
        <v>1426</v>
      </c>
      <c r="E1652" s="3" t="s">
        <v>6</v>
      </c>
      <c r="F1652" s="5">
        <v>19</v>
      </c>
      <c r="G1652" s="6"/>
      <c r="H1652" s="6"/>
      <c r="I1652" s="9" t="s">
        <v>7645</v>
      </c>
    </row>
    <row r="1653" spans="1:9" ht="12.75" customHeight="1" x14ac:dyDescent="0.2">
      <c r="A1653" s="1" t="str">
        <f t="shared" si="89"/>
        <v>515936ц4005н</v>
      </c>
      <c r="B1653" s="27" t="s">
        <v>36</v>
      </c>
      <c r="C1653" s="27" t="s">
        <v>37</v>
      </c>
      <c r="D1653" s="3" t="s">
        <v>32</v>
      </c>
      <c r="E1653" s="3" t="s">
        <v>6</v>
      </c>
      <c r="F1653" s="5">
        <v>1</v>
      </c>
      <c r="G1653" s="6"/>
      <c r="H1653" s="6"/>
      <c r="I1653" s="9" t="s">
        <v>7646</v>
      </c>
    </row>
    <row r="1654" spans="1:9" ht="12.75" customHeight="1" x14ac:dyDescent="0.2">
      <c r="A1654" s="1" t="str">
        <f t="shared" si="89"/>
        <v>515946ц4005н</v>
      </c>
      <c r="B1654" s="27" t="s">
        <v>48</v>
      </c>
      <c r="C1654" s="27" t="s">
        <v>49</v>
      </c>
      <c r="D1654" s="3" t="s">
        <v>32</v>
      </c>
      <c r="E1654" s="3" t="s">
        <v>6</v>
      </c>
      <c r="F1654" s="5">
        <v>2</v>
      </c>
      <c r="G1654" s="6"/>
      <c r="H1654" s="6"/>
      <c r="I1654" s="9" t="s">
        <v>7647</v>
      </c>
    </row>
    <row r="1655" spans="1:9" ht="12.75" customHeight="1" x14ac:dyDescent="0.2">
      <c r="A1655" s="1" t="str">
        <f t="shared" si="89"/>
        <v>515958ц4005н</v>
      </c>
      <c r="B1655" s="27" t="s">
        <v>4682</v>
      </c>
      <c r="C1655" s="27" t="s">
        <v>4683</v>
      </c>
      <c r="D1655" s="3" t="s">
        <v>32</v>
      </c>
      <c r="E1655" s="3" t="s">
        <v>6</v>
      </c>
      <c r="F1655" s="5">
        <v>6</v>
      </c>
      <c r="G1655" s="6">
        <v>5070.8900000000003</v>
      </c>
      <c r="H1655" s="6">
        <f t="shared" si="90"/>
        <v>30425.340000000004</v>
      </c>
      <c r="I1655" s="9" t="s">
        <v>7648</v>
      </c>
    </row>
    <row r="1656" spans="1:9" ht="12.75" customHeight="1" x14ac:dyDescent="0.2">
      <c r="A1656" s="1" t="str">
        <f t="shared" si="89"/>
        <v>515963ц4005н</v>
      </c>
      <c r="B1656" s="27" t="s">
        <v>1360</v>
      </c>
      <c r="C1656" s="27" t="s">
        <v>1361</v>
      </c>
      <c r="D1656" s="3" t="s">
        <v>32</v>
      </c>
      <c r="E1656" s="3" t="s">
        <v>6</v>
      </c>
      <c r="F1656" s="5">
        <v>2</v>
      </c>
      <c r="G1656" s="6">
        <v>6543.1</v>
      </c>
      <c r="H1656" s="6">
        <f t="shared" si="90"/>
        <v>13086.2</v>
      </c>
      <c r="I1656" s="9" t="s">
        <v>7649</v>
      </c>
    </row>
    <row r="1657" spans="1:9" ht="12.75" customHeight="1" x14ac:dyDescent="0.2">
      <c r="A1657" s="1" t="str">
        <f t="shared" si="89"/>
        <v>515980ц0406н</v>
      </c>
      <c r="B1657" s="27" t="s">
        <v>4614</v>
      </c>
      <c r="C1657" s="27" t="s">
        <v>4615</v>
      </c>
      <c r="D1657" s="3" t="s">
        <v>847</v>
      </c>
      <c r="E1657" s="3" t="s">
        <v>6</v>
      </c>
      <c r="F1657" s="5">
        <v>2</v>
      </c>
      <c r="G1657" s="6">
        <v>32222.65</v>
      </c>
      <c r="H1657" s="6">
        <f t="shared" si="90"/>
        <v>64445.3</v>
      </c>
      <c r="I1657" s="9" t="s">
        <v>7650</v>
      </c>
    </row>
    <row r="1658" spans="1:9" ht="12.75" customHeight="1" x14ac:dyDescent="0.2">
      <c r="A1658" s="1" t="str">
        <f t="shared" si="89"/>
        <v>515980ц0115н</v>
      </c>
      <c r="B1658" s="27" t="s">
        <v>4614</v>
      </c>
      <c r="C1658" s="27" t="s">
        <v>4615</v>
      </c>
      <c r="D1658" s="3" t="s">
        <v>876</v>
      </c>
      <c r="E1658" s="3" t="s">
        <v>6</v>
      </c>
      <c r="F1658" s="5">
        <v>2</v>
      </c>
      <c r="G1658" s="6">
        <v>32222.65</v>
      </c>
      <c r="H1658" s="6">
        <f t="shared" si="90"/>
        <v>64445.3</v>
      </c>
      <c r="I1658" s="9" t="s">
        <v>7651</v>
      </c>
    </row>
    <row r="1659" spans="1:9" ht="12.75" customHeight="1" x14ac:dyDescent="0.2">
      <c r="A1659" s="1" t="str">
        <f t="shared" si="89"/>
        <v>516052ц4005н</v>
      </c>
      <c r="B1659" s="27" t="s">
        <v>2200</v>
      </c>
      <c r="C1659" s="27" t="s">
        <v>2201</v>
      </c>
      <c r="D1659" s="3" t="s">
        <v>32</v>
      </c>
      <c r="E1659" s="3" t="s">
        <v>6</v>
      </c>
      <c r="F1659" s="5">
        <v>5</v>
      </c>
      <c r="G1659" s="6"/>
      <c r="H1659" s="6"/>
      <c r="I1659" s="9" t="s">
        <v>7652</v>
      </c>
    </row>
    <row r="1660" spans="1:9" ht="12.75" customHeight="1" x14ac:dyDescent="0.2">
      <c r="A1660" s="1" t="str">
        <f t="shared" si="89"/>
        <v>516061ц4005н</v>
      </c>
      <c r="B1660" s="27" t="s">
        <v>3071</v>
      </c>
      <c r="C1660" s="27" t="s">
        <v>3072</v>
      </c>
      <c r="D1660" s="3" t="s">
        <v>32</v>
      </c>
      <c r="E1660" s="3" t="s">
        <v>6</v>
      </c>
      <c r="F1660" s="5">
        <v>2</v>
      </c>
      <c r="G1660" s="6"/>
      <c r="H1660" s="6"/>
      <c r="I1660" s="9" t="s">
        <v>7653</v>
      </c>
    </row>
    <row r="1661" spans="1:9" ht="12.75" customHeight="1" x14ac:dyDescent="0.2">
      <c r="A1661" s="1" t="str">
        <f t="shared" si="89"/>
        <v>516117ц3204н</v>
      </c>
      <c r="B1661" s="27" t="s">
        <v>5980</v>
      </c>
      <c r="C1661" s="27" t="s">
        <v>5981</v>
      </c>
      <c r="D1661" s="3" t="s">
        <v>65</v>
      </c>
      <c r="E1661" s="3" t="s">
        <v>6</v>
      </c>
      <c r="F1661" s="5">
        <v>1</v>
      </c>
      <c r="G1661" s="6"/>
      <c r="H1661" s="6"/>
      <c r="I1661" s="9" t="s">
        <v>7654</v>
      </c>
    </row>
    <row r="1662" spans="1:9" ht="12.75" customHeight="1" x14ac:dyDescent="0.2">
      <c r="A1662" s="1" t="str">
        <f t="shared" si="89"/>
        <v>516124ц3204н</v>
      </c>
      <c r="B1662" s="27" t="s">
        <v>1412</v>
      </c>
      <c r="C1662" s="27" t="s">
        <v>1413</v>
      </c>
      <c r="D1662" s="3" t="s">
        <v>65</v>
      </c>
      <c r="E1662" s="3" t="s">
        <v>6</v>
      </c>
      <c r="F1662" s="5">
        <v>4</v>
      </c>
      <c r="G1662" s="6"/>
      <c r="H1662" s="6"/>
      <c r="I1662" s="9" t="s">
        <v>7655</v>
      </c>
    </row>
    <row r="1663" spans="1:9" ht="12.75" customHeight="1" x14ac:dyDescent="0.2">
      <c r="A1663" s="1" t="str">
        <f t="shared" si="89"/>
        <v>516207ц4005н</v>
      </c>
      <c r="B1663" s="27" t="s">
        <v>1350</v>
      </c>
      <c r="C1663" s="27" t="s">
        <v>1351</v>
      </c>
      <c r="D1663" s="3" t="s">
        <v>32</v>
      </c>
      <c r="E1663" s="3" t="s">
        <v>6</v>
      </c>
      <c r="F1663" s="5">
        <v>1</v>
      </c>
      <c r="G1663" s="6"/>
      <c r="H1663" s="6"/>
      <c r="I1663" s="9"/>
    </row>
    <row r="1664" spans="1:9" ht="12.75" customHeight="1" x14ac:dyDescent="0.2">
      <c r="A1664" s="1" t="str">
        <f t="shared" si="89"/>
        <v>516211ц3204н</v>
      </c>
      <c r="B1664" s="27" t="s">
        <v>526</v>
      </c>
      <c r="C1664" s="27" t="s">
        <v>527</v>
      </c>
      <c r="D1664" s="3" t="s">
        <v>65</v>
      </c>
      <c r="E1664" s="3" t="s">
        <v>6</v>
      </c>
      <c r="F1664" s="5">
        <v>2</v>
      </c>
      <c r="G1664" s="6"/>
      <c r="H1664" s="6"/>
      <c r="I1664" s="9" t="s">
        <v>7656</v>
      </c>
    </row>
    <row r="1665" spans="1:9" ht="12.75" customHeight="1" x14ac:dyDescent="0.2">
      <c r="A1665" s="1" t="str">
        <f t="shared" si="89"/>
        <v>516216ц3204н</v>
      </c>
      <c r="B1665" s="27" t="s">
        <v>514</v>
      </c>
      <c r="C1665" s="27" t="s">
        <v>515</v>
      </c>
      <c r="D1665" s="3" t="s">
        <v>65</v>
      </c>
      <c r="E1665" s="3" t="s">
        <v>6</v>
      </c>
      <c r="F1665" s="5">
        <v>1</v>
      </c>
      <c r="G1665" s="6"/>
      <c r="H1665" s="6"/>
      <c r="I1665" s="9" t="s">
        <v>7657</v>
      </c>
    </row>
    <row r="1666" spans="1:9" ht="12.75" customHeight="1" x14ac:dyDescent="0.2">
      <c r="A1666" s="1" t="str">
        <f t="shared" si="89"/>
        <v>516264ц3204н</v>
      </c>
      <c r="B1666" s="27" t="s">
        <v>5134</v>
      </c>
      <c r="C1666" s="27" t="s">
        <v>5135</v>
      </c>
      <c r="D1666" s="3" t="s">
        <v>65</v>
      </c>
      <c r="E1666" s="3" t="s">
        <v>6</v>
      </c>
      <c r="F1666" s="5">
        <v>4</v>
      </c>
      <c r="G1666" s="6"/>
      <c r="H1666" s="6"/>
      <c r="I1666" s="9" t="s">
        <v>7658</v>
      </c>
    </row>
    <row r="1667" spans="1:9" ht="12.75" customHeight="1" x14ac:dyDescent="0.2">
      <c r="A1667" s="1" t="str">
        <f t="shared" si="89"/>
        <v>516358ц3204н</v>
      </c>
      <c r="B1667" s="27" t="s">
        <v>2252</v>
      </c>
      <c r="C1667" s="27" t="s">
        <v>2253</v>
      </c>
      <c r="D1667" s="3" t="s">
        <v>65</v>
      </c>
      <c r="E1667" s="3" t="s">
        <v>6</v>
      </c>
      <c r="F1667" s="5">
        <v>1</v>
      </c>
      <c r="G1667" s="6">
        <v>193510.73</v>
      </c>
      <c r="H1667" s="6">
        <f t="shared" si="90"/>
        <v>193510.73</v>
      </c>
      <c r="I1667" s="9" t="s">
        <v>7659</v>
      </c>
    </row>
    <row r="1668" spans="1:9" ht="12.75" customHeight="1" x14ac:dyDescent="0.2">
      <c r="A1668" s="1" t="str">
        <f t="shared" si="89"/>
        <v>516377ц3204н</v>
      </c>
      <c r="B1668" s="27" t="s">
        <v>2588</v>
      </c>
      <c r="C1668" s="27" t="s">
        <v>2589</v>
      </c>
      <c r="D1668" s="3" t="s">
        <v>65</v>
      </c>
      <c r="E1668" s="3" t="s">
        <v>6</v>
      </c>
      <c r="F1668" s="5">
        <v>2</v>
      </c>
      <c r="G1668" s="6"/>
      <c r="H1668" s="6"/>
      <c r="I1668" s="9" t="s">
        <v>7660</v>
      </c>
    </row>
    <row r="1669" spans="1:9" ht="12.75" customHeight="1" x14ac:dyDescent="0.2">
      <c r="A1669" s="1" t="str">
        <f t="shared" si="89"/>
        <v>516378ц3204н</v>
      </c>
      <c r="B1669" s="27" t="s">
        <v>2250</v>
      </c>
      <c r="C1669" s="27" t="s">
        <v>2251</v>
      </c>
      <c r="D1669" s="3" t="s">
        <v>65</v>
      </c>
      <c r="E1669" s="3" t="s">
        <v>6</v>
      </c>
      <c r="F1669" s="5">
        <v>2</v>
      </c>
      <c r="G1669" s="6"/>
      <c r="H1669" s="6"/>
      <c r="I1669" s="9" t="s">
        <v>7661</v>
      </c>
    </row>
    <row r="1670" spans="1:9" ht="12.75" customHeight="1" x14ac:dyDescent="0.2">
      <c r="A1670" s="1" t="str">
        <f t="shared" si="89"/>
        <v>516487ц3204н</v>
      </c>
      <c r="B1670" s="27" t="s">
        <v>1408</v>
      </c>
      <c r="C1670" s="27" t="s">
        <v>1409</v>
      </c>
      <c r="D1670" s="3" t="s">
        <v>65</v>
      </c>
      <c r="E1670" s="3" t="s">
        <v>6</v>
      </c>
      <c r="F1670" s="5">
        <v>3</v>
      </c>
      <c r="G1670" s="6"/>
      <c r="H1670" s="6"/>
      <c r="I1670" s="9" t="s">
        <v>7662</v>
      </c>
    </row>
    <row r="1671" spans="1:9" ht="12.75" customHeight="1" x14ac:dyDescent="0.2">
      <c r="A1671" s="1" t="str">
        <f t="shared" si="89"/>
        <v>516493ц4005н</v>
      </c>
      <c r="B1671" s="27" t="s">
        <v>3906</v>
      </c>
      <c r="C1671" s="27" t="s">
        <v>3907</v>
      </c>
      <c r="D1671" s="3" t="s">
        <v>32</v>
      </c>
      <c r="E1671" s="3" t="s">
        <v>6</v>
      </c>
      <c r="F1671" s="5">
        <v>7</v>
      </c>
      <c r="G1671" s="6"/>
      <c r="H1671" s="6"/>
      <c r="I1671" s="9" t="s">
        <v>7663</v>
      </c>
    </row>
    <row r="1672" spans="1:9" ht="12.75" customHeight="1" x14ac:dyDescent="0.2">
      <c r="A1672" s="1" t="str">
        <f t="shared" si="89"/>
        <v>516503ц0403н</v>
      </c>
      <c r="B1672" s="27" t="s">
        <v>2592</v>
      </c>
      <c r="C1672" s="27" t="s">
        <v>2593</v>
      </c>
      <c r="D1672" s="3" t="s">
        <v>850</v>
      </c>
      <c r="E1672" s="3" t="s">
        <v>6</v>
      </c>
      <c r="F1672" s="5">
        <v>4</v>
      </c>
      <c r="G1672" s="6"/>
      <c r="H1672" s="6"/>
      <c r="I1672" s="9" t="s">
        <v>7664</v>
      </c>
    </row>
    <row r="1673" spans="1:9" ht="12.75" customHeight="1" x14ac:dyDescent="0.2">
      <c r="A1673" s="1" t="str">
        <f t="shared" si="89"/>
        <v>516503ц3204н</v>
      </c>
      <c r="B1673" s="27" t="s">
        <v>2592</v>
      </c>
      <c r="C1673" s="27" t="s">
        <v>2593</v>
      </c>
      <c r="D1673" s="3" t="s">
        <v>65</v>
      </c>
      <c r="E1673" s="3" t="s">
        <v>6</v>
      </c>
      <c r="F1673" s="5">
        <v>3</v>
      </c>
      <c r="G1673" s="6"/>
      <c r="H1673" s="6"/>
      <c r="I1673" s="9" t="s">
        <v>7665</v>
      </c>
    </row>
    <row r="1674" spans="1:9" ht="12.75" customHeight="1" x14ac:dyDescent="0.2">
      <c r="A1674" s="1" t="str">
        <f t="shared" si="89"/>
        <v>516506ц4005н</v>
      </c>
      <c r="B1674" s="27" t="s">
        <v>3057</v>
      </c>
      <c r="C1674" s="27" t="s">
        <v>3058</v>
      </c>
      <c r="D1674" s="3" t="s">
        <v>32</v>
      </c>
      <c r="E1674" s="3" t="s">
        <v>6</v>
      </c>
      <c r="F1674" s="5">
        <v>4</v>
      </c>
      <c r="G1674" s="6"/>
      <c r="H1674" s="6"/>
      <c r="I1674" s="9"/>
    </row>
    <row r="1675" spans="1:9" ht="12.75" customHeight="1" x14ac:dyDescent="0.2">
      <c r="A1675" s="1" t="str">
        <f t="shared" si="89"/>
        <v>516511ц3204н</v>
      </c>
      <c r="B1675" s="27" t="s">
        <v>5118</v>
      </c>
      <c r="C1675" s="27" t="s">
        <v>5119</v>
      </c>
      <c r="D1675" s="3" t="s">
        <v>65</v>
      </c>
      <c r="E1675" s="3" t="s">
        <v>6</v>
      </c>
      <c r="F1675" s="5">
        <v>3</v>
      </c>
      <c r="G1675" s="6"/>
      <c r="H1675" s="6"/>
      <c r="I1675" s="9" t="s">
        <v>7666</v>
      </c>
    </row>
    <row r="1676" spans="1:9" ht="12.75" customHeight="1" x14ac:dyDescent="0.2">
      <c r="A1676" s="1" t="str">
        <f t="shared" si="89"/>
        <v>516514ц3204н</v>
      </c>
      <c r="B1676" s="27" t="s">
        <v>1420</v>
      </c>
      <c r="C1676" s="27" t="s">
        <v>1421</v>
      </c>
      <c r="D1676" s="3" t="s">
        <v>65</v>
      </c>
      <c r="E1676" s="3" t="s">
        <v>6</v>
      </c>
      <c r="F1676" s="5">
        <v>3</v>
      </c>
      <c r="G1676" s="6"/>
      <c r="H1676" s="6"/>
      <c r="I1676" s="9" t="s">
        <v>7667</v>
      </c>
    </row>
    <row r="1677" spans="1:9" ht="12.75" customHeight="1" x14ac:dyDescent="0.2">
      <c r="A1677" s="1" t="str">
        <f t="shared" si="89"/>
        <v>516519ц4005н</v>
      </c>
      <c r="B1677" s="27" t="s">
        <v>2196</v>
      </c>
      <c r="C1677" s="27" t="s">
        <v>2197</v>
      </c>
      <c r="D1677" s="3" t="s">
        <v>32</v>
      </c>
      <c r="E1677" s="3" t="s">
        <v>6</v>
      </c>
      <c r="F1677" s="5">
        <v>13</v>
      </c>
      <c r="G1677" s="6"/>
      <c r="H1677" s="6"/>
      <c r="I1677" s="9" t="s">
        <v>7668</v>
      </c>
    </row>
    <row r="1678" spans="1:9" ht="12.75" customHeight="1" x14ac:dyDescent="0.2">
      <c r="A1678" s="1" t="str">
        <f t="shared" si="89"/>
        <v>516519ц0403н</v>
      </c>
      <c r="B1678" s="27" t="s">
        <v>2196</v>
      </c>
      <c r="C1678" s="27" t="s">
        <v>2197</v>
      </c>
      <c r="D1678" s="3" t="s">
        <v>850</v>
      </c>
      <c r="E1678" s="3" t="s">
        <v>6</v>
      </c>
      <c r="F1678" s="5">
        <v>7</v>
      </c>
      <c r="G1678" s="6"/>
      <c r="H1678" s="6"/>
      <c r="I1678" s="9" t="s">
        <v>7668</v>
      </c>
    </row>
    <row r="1679" spans="1:9" ht="12.75" customHeight="1" x14ac:dyDescent="0.2">
      <c r="A1679" s="1" t="str">
        <f t="shared" si="89"/>
        <v>516519ц3204н</v>
      </c>
      <c r="B1679" s="27" t="s">
        <v>2196</v>
      </c>
      <c r="C1679" s="27" t="s">
        <v>2197</v>
      </c>
      <c r="D1679" s="3" t="s">
        <v>65</v>
      </c>
      <c r="E1679" s="3" t="s">
        <v>6</v>
      </c>
      <c r="F1679" s="5">
        <v>4</v>
      </c>
      <c r="G1679" s="6"/>
      <c r="H1679" s="6"/>
      <c r="I1679" s="9" t="s">
        <v>7668</v>
      </c>
    </row>
    <row r="1680" spans="1:9" ht="12.75" customHeight="1" x14ac:dyDescent="0.2">
      <c r="A1680" s="1" t="str">
        <f t="shared" si="89"/>
        <v>516905ц3204н</v>
      </c>
      <c r="B1680" s="27" t="s">
        <v>3103</v>
      </c>
      <c r="C1680" s="27" t="s">
        <v>3104</v>
      </c>
      <c r="D1680" s="3" t="s">
        <v>65</v>
      </c>
      <c r="E1680" s="3" t="s">
        <v>6</v>
      </c>
      <c r="F1680" s="5">
        <v>2</v>
      </c>
      <c r="G1680" s="6"/>
      <c r="H1680" s="6"/>
      <c r="I1680" s="9" t="s">
        <v>7669</v>
      </c>
    </row>
    <row r="1681" spans="1:9" ht="12.75" customHeight="1" x14ac:dyDescent="0.2">
      <c r="A1681" s="1" t="str">
        <f t="shared" si="89"/>
        <v>519091ц4005н</v>
      </c>
      <c r="B1681" s="27" t="s">
        <v>42</v>
      </c>
      <c r="C1681" s="27" t="s">
        <v>43</v>
      </c>
      <c r="D1681" s="3" t="s">
        <v>32</v>
      </c>
      <c r="E1681" s="3" t="s">
        <v>6</v>
      </c>
      <c r="F1681" s="5">
        <v>5</v>
      </c>
      <c r="G1681" s="6"/>
      <c r="H1681" s="6"/>
      <c r="I1681" s="9" t="s">
        <v>7670</v>
      </c>
    </row>
    <row r="1682" spans="1:9" ht="12.75" customHeight="1" x14ac:dyDescent="0.2">
      <c r="A1682" s="1" t="str">
        <f t="shared" si="89"/>
        <v>519110ц4005н</v>
      </c>
      <c r="B1682" s="27" t="s">
        <v>4710</v>
      </c>
      <c r="C1682" s="27" t="s">
        <v>4711</v>
      </c>
      <c r="D1682" s="3" t="s">
        <v>32</v>
      </c>
      <c r="E1682" s="3" t="s">
        <v>6</v>
      </c>
      <c r="F1682" s="5">
        <v>24</v>
      </c>
      <c r="G1682" s="6"/>
      <c r="H1682" s="6"/>
      <c r="I1682" s="9" t="s">
        <v>7671</v>
      </c>
    </row>
    <row r="1683" spans="1:9" ht="12.75" customHeight="1" x14ac:dyDescent="0.2">
      <c r="A1683" s="1" t="str">
        <f t="shared" si="89"/>
        <v>519119ц4005н</v>
      </c>
      <c r="B1683" s="27" t="s">
        <v>4680</v>
      </c>
      <c r="C1683" s="27" t="s">
        <v>4681</v>
      </c>
      <c r="D1683" s="3" t="s">
        <v>32</v>
      </c>
      <c r="E1683" s="3" t="s">
        <v>6</v>
      </c>
      <c r="F1683" s="5">
        <v>3</v>
      </c>
      <c r="G1683" s="6">
        <v>30914.3</v>
      </c>
      <c r="H1683" s="6">
        <f t="shared" ref="H1683:H1737" si="91">G1683*F1683</f>
        <v>92742.9</v>
      </c>
      <c r="I1683" s="9" t="s">
        <v>7672</v>
      </c>
    </row>
    <row r="1684" spans="1:9" ht="12.75" customHeight="1" x14ac:dyDescent="0.2">
      <c r="A1684" s="1" t="str">
        <f t="shared" si="89"/>
        <v>519130ц4005н</v>
      </c>
      <c r="B1684" s="27" t="s">
        <v>5492</v>
      </c>
      <c r="C1684" s="27" t="s">
        <v>5493</v>
      </c>
      <c r="D1684" s="3" t="s">
        <v>32</v>
      </c>
      <c r="E1684" s="3" t="s">
        <v>6</v>
      </c>
      <c r="F1684" s="5">
        <v>1</v>
      </c>
      <c r="G1684" s="6"/>
      <c r="H1684" s="6"/>
      <c r="I1684" s="9" t="s">
        <v>7673</v>
      </c>
    </row>
    <row r="1685" spans="1:9" ht="12.75" customHeight="1" x14ac:dyDescent="0.2">
      <c r="A1685" s="1" t="str">
        <f t="shared" ref="A1685:A1701" si="92">CONCATENATE(B1685,D1685)</f>
        <v>519160с0828н</v>
      </c>
      <c r="B1685" s="27" t="s">
        <v>626</v>
      </c>
      <c r="C1685" s="27" t="s">
        <v>627</v>
      </c>
      <c r="D1685" s="3" t="s">
        <v>623</v>
      </c>
      <c r="E1685" s="3" t="s">
        <v>6</v>
      </c>
      <c r="F1685" s="5">
        <v>4</v>
      </c>
      <c r="G1685" s="6"/>
      <c r="H1685" s="6"/>
      <c r="I1685" s="9"/>
    </row>
    <row r="1686" spans="1:9" ht="12.75" customHeight="1" x14ac:dyDescent="0.2">
      <c r="A1686" s="1" t="str">
        <f t="shared" si="92"/>
        <v>519224ц5406н</v>
      </c>
      <c r="B1686" s="27" t="s">
        <v>452</v>
      </c>
      <c r="C1686" s="27" t="s">
        <v>453</v>
      </c>
      <c r="D1686" s="3" t="s">
        <v>454</v>
      </c>
      <c r="E1686" s="3" t="s">
        <v>6</v>
      </c>
      <c r="F1686" s="5">
        <v>3</v>
      </c>
      <c r="G1686" s="6"/>
      <c r="H1686" s="6"/>
      <c r="I1686" s="9" t="s">
        <v>7674</v>
      </c>
    </row>
    <row r="1687" spans="1:9" ht="12.75" customHeight="1" x14ac:dyDescent="0.2">
      <c r="A1687" s="1" t="str">
        <f t="shared" si="92"/>
        <v>519317ц2104н</v>
      </c>
      <c r="B1687" s="27" t="s">
        <v>2260</v>
      </c>
      <c r="C1687" s="27" t="s">
        <v>2261</v>
      </c>
      <c r="D1687" s="3" t="s">
        <v>558</v>
      </c>
      <c r="E1687" s="3" t="s">
        <v>6</v>
      </c>
      <c r="F1687" s="5">
        <v>8</v>
      </c>
      <c r="G1687" s="6">
        <v>8091</v>
      </c>
      <c r="H1687" s="6">
        <f t="shared" si="91"/>
        <v>64728</v>
      </c>
      <c r="I1687" s="9" t="s">
        <v>7675</v>
      </c>
    </row>
    <row r="1688" spans="1:9" ht="12.75" customHeight="1" x14ac:dyDescent="0.2">
      <c r="A1688" s="1" t="str">
        <f t="shared" si="92"/>
        <v>519339ц2104н</v>
      </c>
      <c r="B1688" s="27" t="s">
        <v>4748</v>
      </c>
      <c r="C1688" s="27" t="s">
        <v>4749</v>
      </c>
      <c r="D1688" s="3" t="s">
        <v>558</v>
      </c>
      <c r="E1688" s="3" t="s">
        <v>6</v>
      </c>
      <c r="F1688" s="5">
        <v>2</v>
      </c>
      <c r="G1688" s="6">
        <v>6740.6</v>
      </c>
      <c r="H1688" s="6">
        <f t="shared" si="91"/>
        <v>13481.2</v>
      </c>
      <c r="I1688" s="9" t="s">
        <v>7676</v>
      </c>
    </row>
    <row r="1689" spans="1:9" ht="12.75" customHeight="1" x14ac:dyDescent="0.2">
      <c r="A1689" s="1" t="str">
        <f t="shared" si="92"/>
        <v>519344ц4005н</v>
      </c>
      <c r="B1689" s="27" t="s">
        <v>2198</v>
      </c>
      <c r="C1689" s="27" t="s">
        <v>2199</v>
      </c>
      <c r="D1689" s="3" t="s">
        <v>32</v>
      </c>
      <c r="E1689" s="3" t="s">
        <v>6</v>
      </c>
      <c r="F1689" s="5">
        <v>4</v>
      </c>
      <c r="G1689" s="6">
        <v>7008.47</v>
      </c>
      <c r="H1689" s="6">
        <f t="shared" si="91"/>
        <v>28033.88</v>
      </c>
      <c r="I1689" s="9" t="s">
        <v>7677</v>
      </c>
    </row>
    <row r="1690" spans="1:9" ht="12.75" customHeight="1" x14ac:dyDescent="0.2">
      <c r="A1690" s="1" t="str">
        <f t="shared" si="92"/>
        <v>519355ц4005н</v>
      </c>
      <c r="B1690" s="27" t="s">
        <v>1358</v>
      </c>
      <c r="C1690" s="27" t="s">
        <v>1359</v>
      </c>
      <c r="D1690" s="3" t="s">
        <v>32</v>
      </c>
      <c r="E1690" s="3" t="s">
        <v>6</v>
      </c>
      <c r="F1690" s="5">
        <v>1</v>
      </c>
      <c r="G1690" s="6">
        <v>7632.27</v>
      </c>
      <c r="H1690" s="6">
        <f t="shared" si="91"/>
        <v>7632.27</v>
      </c>
      <c r="I1690" s="9" t="s">
        <v>7678</v>
      </c>
    </row>
    <row r="1691" spans="1:9" ht="12.75" customHeight="1" x14ac:dyDescent="0.2">
      <c r="A1691" s="1" t="str">
        <f t="shared" si="92"/>
        <v>519544ц5406н</v>
      </c>
      <c r="B1691" s="27" t="s">
        <v>3441</v>
      </c>
      <c r="C1691" s="27" t="s">
        <v>3442</v>
      </c>
      <c r="D1691" s="3" t="s">
        <v>454</v>
      </c>
      <c r="E1691" s="3" t="s">
        <v>6</v>
      </c>
      <c r="F1691" s="5">
        <v>4</v>
      </c>
      <c r="G1691" s="6"/>
      <c r="H1691" s="6"/>
      <c r="I1691" s="9"/>
    </row>
    <row r="1692" spans="1:9" ht="12.75" customHeight="1" x14ac:dyDescent="0.2">
      <c r="A1692" s="1" t="str">
        <f t="shared" si="92"/>
        <v>519749ц3106н</v>
      </c>
      <c r="B1692" s="27" t="s">
        <v>3120</v>
      </c>
      <c r="C1692" s="27" t="s">
        <v>3121</v>
      </c>
      <c r="D1692" s="3" t="s">
        <v>1426</v>
      </c>
      <c r="E1692" s="3" t="s">
        <v>6</v>
      </c>
      <c r="F1692" s="5">
        <v>2</v>
      </c>
      <c r="G1692" s="6">
        <v>32400</v>
      </c>
      <c r="H1692" s="6">
        <f t="shared" si="91"/>
        <v>64800</v>
      </c>
      <c r="I1692" s="9"/>
    </row>
    <row r="1693" spans="1:9" ht="12.75" customHeight="1" x14ac:dyDescent="0.2">
      <c r="A1693" s="1" t="str">
        <f t="shared" si="92"/>
        <v>519932с0828н</v>
      </c>
      <c r="B1693" s="27" t="s">
        <v>1507</v>
      </c>
      <c r="C1693" s="27" t="s">
        <v>1508</v>
      </c>
      <c r="D1693" s="3" t="s">
        <v>623</v>
      </c>
      <c r="E1693" s="3" t="s">
        <v>6</v>
      </c>
      <c r="F1693" s="5">
        <v>5</v>
      </c>
      <c r="G1693" s="6"/>
      <c r="H1693" s="6"/>
      <c r="I1693" s="9"/>
    </row>
    <row r="1694" spans="1:9" ht="12.75" customHeight="1" x14ac:dyDescent="0.2">
      <c r="A1694" s="1" t="str">
        <f t="shared" si="92"/>
        <v>530001с0808н</v>
      </c>
      <c r="B1694" s="27" t="s">
        <v>4559</v>
      </c>
      <c r="C1694" s="27" t="s">
        <v>4560</v>
      </c>
      <c r="D1694" s="3" t="s">
        <v>803</v>
      </c>
      <c r="E1694" s="3" t="s">
        <v>6</v>
      </c>
      <c r="F1694" s="5">
        <v>4</v>
      </c>
      <c r="G1694" s="6"/>
      <c r="H1694" s="6"/>
      <c r="I1694" s="9" t="s">
        <v>7679</v>
      </c>
    </row>
    <row r="1695" spans="1:9" ht="12.75" customHeight="1" x14ac:dyDescent="0.2">
      <c r="A1695" s="1" t="str">
        <f t="shared" si="92"/>
        <v>530026с0808н</v>
      </c>
      <c r="B1695" s="27" t="s">
        <v>1654</v>
      </c>
      <c r="C1695" s="27" t="s">
        <v>1655</v>
      </c>
      <c r="D1695" s="3" t="s">
        <v>803</v>
      </c>
      <c r="E1695" s="3" t="s">
        <v>6</v>
      </c>
      <c r="F1695" s="5">
        <v>680</v>
      </c>
      <c r="G1695" s="6"/>
      <c r="H1695" s="6"/>
      <c r="I1695" s="9" t="s">
        <v>7680</v>
      </c>
    </row>
    <row r="1696" spans="1:9" ht="12.75" customHeight="1" x14ac:dyDescent="0.2">
      <c r="A1696" s="1" t="str">
        <f t="shared" si="92"/>
        <v>530037ц6002н</v>
      </c>
      <c r="B1696" s="27" t="s">
        <v>3429</v>
      </c>
      <c r="C1696" s="27" t="s">
        <v>3430</v>
      </c>
      <c r="D1696" s="3" t="s">
        <v>9</v>
      </c>
      <c r="E1696" s="3" t="s">
        <v>6</v>
      </c>
      <c r="F1696" s="5">
        <v>1</v>
      </c>
      <c r="G1696" s="6"/>
      <c r="H1696" s="6"/>
      <c r="I1696" s="9" t="s">
        <v>7681</v>
      </c>
    </row>
    <row r="1697" spans="1:9" ht="12.75" customHeight="1" x14ac:dyDescent="0.2">
      <c r="A1697" s="1" t="str">
        <f t="shared" si="92"/>
        <v>530038с0808н</v>
      </c>
      <c r="B1697" s="27" t="s">
        <v>1989</v>
      </c>
      <c r="C1697" s="27" t="s">
        <v>1990</v>
      </c>
      <c r="D1697" s="3" t="s">
        <v>803</v>
      </c>
      <c r="E1697" s="3" t="s">
        <v>6</v>
      </c>
      <c r="F1697" s="5">
        <v>6</v>
      </c>
      <c r="G1697" s="6"/>
      <c r="H1697" s="6"/>
      <c r="I1697" s="9" t="s">
        <v>7682</v>
      </c>
    </row>
    <row r="1698" spans="1:9" ht="12.75" customHeight="1" x14ac:dyDescent="0.2">
      <c r="A1698" s="1" t="str">
        <f t="shared" si="92"/>
        <v>530052ц4901н</v>
      </c>
      <c r="B1698" s="27" t="s">
        <v>468</v>
      </c>
      <c r="C1698" s="27" t="s">
        <v>469</v>
      </c>
      <c r="D1698" s="3" t="s">
        <v>467</v>
      </c>
      <c r="E1698" s="3" t="s">
        <v>6</v>
      </c>
      <c r="F1698" s="5">
        <v>7</v>
      </c>
      <c r="G1698" s="6">
        <v>5707.26</v>
      </c>
      <c r="H1698" s="6">
        <f t="shared" si="91"/>
        <v>39950.82</v>
      </c>
      <c r="I1698" s="9" t="s">
        <v>7683</v>
      </c>
    </row>
    <row r="1699" spans="1:9" ht="12.75" customHeight="1" x14ac:dyDescent="0.2">
      <c r="A1699" s="1" t="str">
        <f t="shared" si="92"/>
        <v>530057с0825н</v>
      </c>
      <c r="B1699" s="27" t="s">
        <v>4028</v>
      </c>
      <c r="C1699" s="27" t="s">
        <v>9329</v>
      </c>
      <c r="D1699" s="3" t="s">
        <v>633</v>
      </c>
      <c r="E1699" s="3" t="s">
        <v>6</v>
      </c>
      <c r="F1699" s="5">
        <v>1</v>
      </c>
      <c r="G1699" s="6">
        <v>10525.09</v>
      </c>
      <c r="H1699" s="6">
        <f t="shared" si="91"/>
        <v>10525.09</v>
      </c>
      <c r="I1699" s="9" t="s">
        <v>7684</v>
      </c>
    </row>
    <row r="1700" spans="1:9" ht="12.75" customHeight="1" x14ac:dyDescent="0.2">
      <c r="A1700" s="1" t="str">
        <f t="shared" si="92"/>
        <v>530170ц6002н</v>
      </c>
      <c r="B1700" s="27" t="s">
        <v>422</v>
      </c>
      <c r="C1700" s="27" t="s">
        <v>423</v>
      </c>
      <c r="D1700" s="3" t="s">
        <v>9</v>
      </c>
      <c r="E1700" s="3" t="s">
        <v>6</v>
      </c>
      <c r="F1700" s="5">
        <v>7</v>
      </c>
      <c r="G1700" s="6"/>
      <c r="H1700" s="6"/>
      <c r="I1700" s="9" t="s">
        <v>7685</v>
      </c>
    </row>
    <row r="1701" spans="1:9" ht="12.75" customHeight="1" x14ac:dyDescent="0.2">
      <c r="A1701" s="1" t="str">
        <f t="shared" si="92"/>
        <v>530211с0808н</v>
      </c>
      <c r="B1701" s="27" t="s">
        <v>2840</v>
      </c>
      <c r="C1701" s="27" t="s">
        <v>2841</v>
      </c>
      <c r="D1701" s="3" t="s">
        <v>803</v>
      </c>
      <c r="E1701" s="3" t="s">
        <v>6</v>
      </c>
      <c r="F1701" s="5">
        <v>10</v>
      </c>
      <c r="G1701" s="6">
        <v>552.96</v>
      </c>
      <c r="H1701" s="6">
        <f t="shared" si="91"/>
        <v>5529.6</v>
      </c>
      <c r="I1701" s="9" t="s">
        <v>7686</v>
      </c>
    </row>
    <row r="1702" spans="1:9" ht="12.75" customHeight="1" x14ac:dyDescent="0.2">
      <c r="B1702" s="27" t="s">
        <v>9163</v>
      </c>
      <c r="C1702" s="27" t="s">
        <v>9164</v>
      </c>
      <c r="D1702" s="3" t="s">
        <v>77</v>
      </c>
      <c r="E1702" s="3" t="s">
        <v>6</v>
      </c>
      <c r="F1702" s="5">
        <v>10</v>
      </c>
      <c r="G1702" s="6">
        <v>8</v>
      </c>
      <c r="H1702" s="6">
        <f t="shared" si="91"/>
        <v>80</v>
      </c>
      <c r="I1702" s="9" t="s">
        <v>9165</v>
      </c>
    </row>
    <row r="1703" spans="1:9" ht="12.75" customHeight="1" x14ac:dyDescent="0.2">
      <c r="A1703" s="1" t="str">
        <f t="shared" ref="A1703:A1708" si="93">CONCATENATE(B1703,D1703)</f>
        <v>532010с0853н</v>
      </c>
      <c r="B1703" s="27" t="s">
        <v>2071</v>
      </c>
      <c r="C1703" s="27" t="s">
        <v>2072</v>
      </c>
      <c r="D1703" s="3" t="s">
        <v>77</v>
      </c>
      <c r="E1703" s="3" t="s">
        <v>6</v>
      </c>
      <c r="F1703" s="5">
        <v>38</v>
      </c>
      <c r="G1703" s="6">
        <v>14</v>
      </c>
      <c r="H1703" s="6">
        <f t="shared" si="91"/>
        <v>532</v>
      </c>
      <c r="I1703" s="9" t="s">
        <v>7687</v>
      </c>
    </row>
    <row r="1704" spans="1:9" ht="12.75" customHeight="1" x14ac:dyDescent="0.2">
      <c r="A1704" s="1" t="str">
        <f t="shared" si="93"/>
        <v>532049с0853н</v>
      </c>
      <c r="B1704" s="27" t="s">
        <v>2892</v>
      </c>
      <c r="C1704" s="27" t="s">
        <v>2893</v>
      </c>
      <c r="D1704" s="3" t="s">
        <v>77</v>
      </c>
      <c r="E1704" s="3" t="s">
        <v>6</v>
      </c>
      <c r="F1704" s="5">
        <v>8</v>
      </c>
      <c r="G1704" s="6"/>
      <c r="H1704" s="6"/>
      <c r="I1704" s="9" t="s">
        <v>7688</v>
      </c>
    </row>
    <row r="1705" spans="1:9" ht="12.75" customHeight="1" x14ac:dyDescent="0.2">
      <c r="A1705" s="1" t="str">
        <f t="shared" si="93"/>
        <v>532058с0853н</v>
      </c>
      <c r="B1705" s="27" t="s">
        <v>3793</v>
      </c>
      <c r="C1705" s="27" t="s">
        <v>3794</v>
      </c>
      <c r="D1705" s="3" t="s">
        <v>77</v>
      </c>
      <c r="E1705" s="3" t="s">
        <v>6</v>
      </c>
      <c r="F1705" s="5">
        <v>2</v>
      </c>
      <c r="G1705" s="6">
        <v>90.81</v>
      </c>
      <c r="H1705" s="6">
        <f t="shared" si="91"/>
        <v>181.62</v>
      </c>
      <c r="I1705" s="9" t="s">
        <v>7689</v>
      </c>
    </row>
    <row r="1706" spans="1:9" ht="12.75" customHeight="1" x14ac:dyDescent="0.2">
      <c r="A1706" s="1" t="str">
        <f t="shared" si="93"/>
        <v>532076с0853н</v>
      </c>
      <c r="B1706" s="27" t="s">
        <v>4581</v>
      </c>
      <c r="C1706" s="27" t="s">
        <v>4582</v>
      </c>
      <c r="D1706" s="3" t="s">
        <v>77</v>
      </c>
      <c r="E1706" s="3" t="s">
        <v>6</v>
      </c>
      <c r="F1706" s="5">
        <v>66</v>
      </c>
      <c r="G1706" s="6">
        <v>19.7</v>
      </c>
      <c r="H1706" s="6">
        <f t="shared" si="91"/>
        <v>1300.2</v>
      </c>
      <c r="I1706" s="9" t="s">
        <v>7690</v>
      </c>
    </row>
    <row r="1707" spans="1:9" ht="12.75" customHeight="1" x14ac:dyDescent="0.2">
      <c r="A1707" s="1" t="str">
        <f t="shared" si="93"/>
        <v>532114ц3802н</v>
      </c>
      <c r="B1707" s="27" t="s">
        <v>5951</v>
      </c>
      <c r="C1707" s="27" t="s">
        <v>5952</v>
      </c>
      <c r="D1707" s="3" t="s">
        <v>478</v>
      </c>
      <c r="E1707" s="3" t="s">
        <v>6</v>
      </c>
      <c r="F1707" s="5">
        <v>15</v>
      </c>
      <c r="G1707" s="6"/>
      <c r="H1707" s="6"/>
      <c r="I1707" s="9" t="s">
        <v>7691</v>
      </c>
    </row>
    <row r="1708" spans="1:9" ht="12.75" customHeight="1" x14ac:dyDescent="0.2">
      <c r="A1708" s="1" t="str">
        <f t="shared" si="93"/>
        <v>532187с0853н</v>
      </c>
      <c r="B1708" s="27" t="s">
        <v>4599</v>
      </c>
      <c r="C1708" s="27" t="s">
        <v>4600</v>
      </c>
      <c r="D1708" s="3" t="s">
        <v>77</v>
      </c>
      <c r="E1708" s="3" t="s">
        <v>6</v>
      </c>
      <c r="F1708" s="5">
        <v>20</v>
      </c>
      <c r="G1708" s="6">
        <v>16.07</v>
      </c>
      <c r="H1708" s="6">
        <f t="shared" si="91"/>
        <v>321.39999999999998</v>
      </c>
      <c r="I1708" s="9" t="s">
        <v>7692</v>
      </c>
    </row>
    <row r="1709" spans="1:9" ht="12.75" customHeight="1" x14ac:dyDescent="0.2">
      <c r="B1709" s="27" t="s">
        <v>9456</v>
      </c>
      <c r="C1709" s="33" t="s">
        <v>9457</v>
      </c>
      <c r="D1709" s="3" t="s">
        <v>77</v>
      </c>
      <c r="E1709" s="3" t="s">
        <v>6</v>
      </c>
      <c r="F1709" s="5">
        <v>4</v>
      </c>
      <c r="G1709" s="6"/>
      <c r="H1709" s="6"/>
      <c r="I1709" s="9" t="s">
        <v>9458</v>
      </c>
    </row>
    <row r="1710" spans="1:9" ht="12.75" customHeight="1" x14ac:dyDescent="0.2">
      <c r="A1710" s="1" t="str">
        <f>CONCATENATE(B1710,D1710)</f>
        <v>532211с0853н</v>
      </c>
      <c r="B1710" s="27" t="s">
        <v>2884</v>
      </c>
      <c r="C1710" s="27" t="s">
        <v>2885</v>
      </c>
      <c r="D1710" s="3" t="s">
        <v>77</v>
      </c>
      <c r="E1710" s="3" t="s">
        <v>6</v>
      </c>
      <c r="F1710" s="5">
        <v>4</v>
      </c>
      <c r="G1710" s="6"/>
      <c r="H1710" s="6"/>
      <c r="I1710" s="9" t="s">
        <v>7693</v>
      </c>
    </row>
    <row r="1711" spans="1:9" ht="12.75" customHeight="1" x14ac:dyDescent="0.2">
      <c r="A1711" s="1" t="str">
        <f>CONCATENATE(B1711,D1711)</f>
        <v>532217с0853н</v>
      </c>
      <c r="B1711" s="27" t="s">
        <v>3791</v>
      </c>
      <c r="C1711" s="27" t="s">
        <v>3792</v>
      </c>
      <c r="D1711" s="3" t="s">
        <v>77</v>
      </c>
      <c r="E1711" s="3" t="s">
        <v>6</v>
      </c>
      <c r="F1711" s="5">
        <v>43</v>
      </c>
      <c r="G1711" s="6"/>
      <c r="H1711" s="6"/>
      <c r="I1711" s="9" t="s">
        <v>7694</v>
      </c>
    </row>
    <row r="1712" spans="1:9" ht="12.75" customHeight="1" x14ac:dyDescent="0.2">
      <c r="B1712" s="27" t="s">
        <v>9459</v>
      </c>
      <c r="C1712" s="33" t="s">
        <v>9460</v>
      </c>
      <c r="D1712" s="3" t="s">
        <v>77</v>
      </c>
      <c r="E1712" s="3" t="s">
        <v>6</v>
      </c>
      <c r="F1712" s="5">
        <v>15</v>
      </c>
      <c r="G1712" s="6"/>
      <c r="H1712" s="6"/>
      <c r="I1712" s="9" t="s">
        <v>9461</v>
      </c>
    </row>
    <row r="1713" spans="1:9" ht="12.75" customHeight="1" x14ac:dyDescent="0.2">
      <c r="A1713" s="1" t="str">
        <f>CONCATENATE(B1713,D1713)</f>
        <v>532332с0853н</v>
      </c>
      <c r="B1713" s="27" t="s">
        <v>2899</v>
      </c>
      <c r="C1713" s="27" t="s">
        <v>2900</v>
      </c>
      <c r="D1713" s="3" t="s">
        <v>77</v>
      </c>
      <c r="E1713" s="3" t="s">
        <v>6</v>
      </c>
      <c r="F1713" s="5">
        <v>2</v>
      </c>
      <c r="G1713" s="6"/>
      <c r="H1713" s="6"/>
      <c r="I1713" s="9" t="s">
        <v>7695</v>
      </c>
    </row>
    <row r="1714" spans="1:9" ht="12.75" customHeight="1" x14ac:dyDescent="0.2">
      <c r="A1714" s="1" t="str">
        <f>CONCATENATE(B1714,D1714)</f>
        <v>532337с0853н</v>
      </c>
      <c r="B1714" s="27" t="s">
        <v>6279</v>
      </c>
      <c r="C1714" s="27" t="s">
        <v>6280</v>
      </c>
      <c r="D1714" s="3" t="s">
        <v>77</v>
      </c>
      <c r="E1714" s="3" t="s">
        <v>6</v>
      </c>
      <c r="F1714" s="5">
        <v>2</v>
      </c>
      <c r="G1714" s="6"/>
      <c r="H1714" s="6"/>
      <c r="I1714" s="9" t="s">
        <v>7696</v>
      </c>
    </row>
    <row r="1715" spans="1:9" ht="12.75" customHeight="1" x14ac:dyDescent="0.2">
      <c r="B1715" s="27" t="s">
        <v>9270</v>
      </c>
      <c r="C1715" s="27" t="s">
        <v>9271</v>
      </c>
      <c r="D1715" s="3" t="s">
        <v>77</v>
      </c>
      <c r="E1715" s="3" t="s">
        <v>6</v>
      </c>
      <c r="F1715" s="5">
        <v>3</v>
      </c>
      <c r="G1715" s="6">
        <v>1.95</v>
      </c>
      <c r="H1715" s="6">
        <f t="shared" si="91"/>
        <v>5.85</v>
      </c>
      <c r="I1715" s="9" t="s">
        <v>9272</v>
      </c>
    </row>
    <row r="1716" spans="1:9" ht="12.75" customHeight="1" x14ac:dyDescent="0.2">
      <c r="A1716" s="1" t="str">
        <f>CONCATENATE(B1716,D1716)</f>
        <v>532405с0853н</v>
      </c>
      <c r="B1716" s="27" t="s">
        <v>4575</v>
      </c>
      <c r="C1716" s="27" t="s">
        <v>4576</v>
      </c>
      <c r="D1716" s="3" t="s">
        <v>77</v>
      </c>
      <c r="E1716" s="3" t="s">
        <v>6</v>
      </c>
      <c r="F1716" s="5">
        <v>1</v>
      </c>
      <c r="G1716" s="6"/>
      <c r="H1716" s="6"/>
      <c r="I1716" s="9" t="s">
        <v>7697</v>
      </c>
    </row>
    <row r="1717" spans="1:9" ht="12.75" customHeight="1" x14ac:dyDescent="0.2">
      <c r="A1717" s="1" t="str">
        <f>CONCATENATE(B1717,D1717)</f>
        <v>532406с0853н</v>
      </c>
      <c r="B1717" s="27" t="s">
        <v>4589</v>
      </c>
      <c r="C1717" s="27" t="s">
        <v>4590</v>
      </c>
      <c r="D1717" s="3" t="s">
        <v>77</v>
      </c>
      <c r="E1717" s="3" t="s">
        <v>6</v>
      </c>
      <c r="F1717" s="5">
        <v>10</v>
      </c>
      <c r="G1717" s="6"/>
      <c r="H1717" s="6"/>
      <c r="I1717" s="9" t="s">
        <v>7698</v>
      </c>
    </row>
    <row r="1718" spans="1:9" ht="12.75" customHeight="1" x14ac:dyDescent="0.2">
      <c r="A1718" s="1" t="str">
        <f>CONCATENATE(B1718,D1718)</f>
        <v>532430с0853н</v>
      </c>
      <c r="B1718" s="27" t="s">
        <v>6269</v>
      </c>
      <c r="C1718" s="27" t="s">
        <v>6270</v>
      </c>
      <c r="D1718" s="3" t="s">
        <v>77</v>
      </c>
      <c r="E1718" s="3" t="s">
        <v>330</v>
      </c>
      <c r="F1718" s="5">
        <v>9</v>
      </c>
      <c r="G1718" s="6">
        <v>176.69</v>
      </c>
      <c r="H1718" s="6">
        <f t="shared" si="91"/>
        <v>1590.21</v>
      </c>
      <c r="I1718" s="9" t="s">
        <v>7699</v>
      </c>
    </row>
    <row r="1719" spans="1:9" ht="12.75" customHeight="1" x14ac:dyDescent="0.2">
      <c r="B1719" s="27" t="s">
        <v>9405</v>
      </c>
      <c r="C1719" s="33" t="s">
        <v>9406</v>
      </c>
      <c r="D1719" s="3" t="s">
        <v>77</v>
      </c>
      <c r="E1719" s="3" t="s">
        <v>6</v>
      </c>
      <c r="F1719" s="5">
        <v>111</v>
      </c>
      <c r="G1719" s="6">
        <v>177.75</v>
      </c>
      <c r="H1719" s="6">
        <f t="shared" si="91"/>
        <v>19730.25</v>
      </c>
      <c r="I1719" s="9" t="s">
        <v>9407</v>
      </c>
    </row>
    <row r="1720" spans="1:9" ht="12.75" customHeight="1" x14ac:dyDescent="0.2">
      <c r="B1720" s="27" t="s">
        <v>9273</v>
      </c>
      <c r="C1720" s="27" t="s">
        <v>9274</v>
      </c>
      <c r="D1720" s="3" t="s">
        <v>77</v>
      </c>
      <c r="E1720" s="3" t="s">
        <v>6</v>
      </c>
      <c r="F1720" s="5">
        <v>22</v>
      </c>
      <c r="G1720" s="6">
        <v>4.6900000000000004</v>
      </c>
      <c r="H1720" s="6">
        <f t="shared" si="91"/>
        <v>103.18</v>
      </c>
      <c r="I1720" s="9" t="s">
        <v>9275</v>
      </c>
    </row>
    <row r="1721" spans="1:9" ht="12.75" customHeight="1" x14ac:dyDescent="0.2">
      <c r="A1721" s="1" t="str">
        <f t="shared" ref="A1721:A1784" si="94">CONCATENATE(B1721,D1721)</f>
        <v>532550с0853н</v>
      </c>
      <c r="B1721" s="27" t="s">
        <v>5425</v>
      </c>
      <c r="C1721" s="27" t="s">
        <v>5426</v>
      </c>
      <c r="D1721" s="3" t="s">
        <v>77</v>
      </c>
      <c r="E1721" s="3" t="s">
        <v>6</v>
      </c>
      <c r="F1721" s="5">
        <v>6</v>
      </c>
      <c r="G1721" s="6">
        <v>252.08</v>
      </c>
      <c r="H1721" s="6">
        <f t="shared" si="91"/>
        <v>1512.48</v>
      </c>
      <c r="I1721" s="9" t="s">
        <v>7700</v>
      </c>
    </row>
    <row r="1722" spans="1:9" ht="12.75" customHeight="1" x14ac:dyDescent="0.2">
      <c r="A1722" s="1" t="str">
        <f t="shared" si="94"/>
        <v>532859ц3802н</v>
      </c>
      <c r="B1722" s="27" t="s">
        <v>933</v>
      </c>
      <c r="C1722" s="27" t="s">
        <v>934</v>
      </c>
      <c r="D1722" s="3" t="s">
        <v>478</v>
      </c>
      <c r="E1722" s="3" t="s">
        <v>6</v>
      </c>
      <c r="F1722" s="5">
        <v>5</v>
      </c>
      <c r="G1722" s="6"/>
      <c r="H1722" s="6"/>
      <c r="I1722" s="9" t="s">
        <v>7701</v>
      </c>
    </row>
    <row r="1723" spans="1:9" ht="12.75" customHeight="1" x14ac:dyDescent="0.2">
      <c r="A1723" s="1" t="str">
        <f t="shared" si="94"/>
        <v>532859с0853н</v>
      </c>
      <c r="B1723" s="27" t="s">
        <v>933</v>
      </c>
      <c r="C1723" s="27" t="s">
        <v>934</v>
      </c>
      <c r="D1723" s="3" t="s">
        <v>77</v>
      </c>
      <c r="E1723" s="3" t="s">
        <v>6</v>
      </c>
      <c r="F1723" s="5">
        <v>5</v>
      </c>
      <c r="G1723" s="6"/>
      <c r="H1723" s="6"/>
      <c r="I1723" s="9" t="s">
        <v>7701</v>
      </c>
    </row>
    <row r="1724" spans="1:9" ht="12.75" customHeight="1" x14ac:dyDescent="0.2">
      <c r="A1724" s="1" t="str">
        <f t="shared" si="94"/>
        <v>532860ц3802н</v>
      </c>
      <c r="B1724" s="27" t="s">
        <v>5953</v>
      </c>
      <c r="C1724" s="27" t="s">
        <v>5954</v>
      </c>
      <c r="D1724" s="3" t="s">
        <v>478</v>
      </c>
      <c r="E1724" s="3" t="s">
        <v>6</v>
      </c>
      <c r="F1724" s="5">
        <v>16</v>
      </c>
      <c r="G1724" s="6"/>
      <c r="H1724" s="6"/>
      <c r="I1724" s="9" t="s">
        <v>7702</v>
      </c>
    </row>
    <row r="1725" spans="1:9" ht="12.75" customHeight="1" x14ac:dyDescent="0.2">
      <c r="A1725" s="1" t="str">
        <f t="shared" si="94"/>
        <v>532861с0853н</v>
      </c>
      <c r="B1725" s="27" t="s">
        <v>4263</v>
      </c>
      <c r="C1725" s="27" t="s">
        <v>4264</v>
      </c>
      <c r="D1725" s="3" t="s">
        <v>77</v>
      </c>
      <c r="E1725" s="3" t="s">
        <v>6</v>
      </c>
      <c r="F1725" s="5">
        <v>8</v>
      </c>
      <c r="G1725" s="6">
        <v>62.64</v>
      </c>
      <c r="H1725" s="6">
        <f t="shared" si="91"/>
        <v>501.12</v>
      </c>
      <c r="I1725" s="9" t="s">
        <v>7703</v>
      </c>
    </row>
    <row r="1726" spans="1:9" ht="12.75" customHeight="1" x14ac:dyDescent="0.2">
      <c r="A1726" s="1" t="str">
        <f t="shared" si="94"/>
        <v>532861ц3802н</v>
      </c>
      <c r="B1726" s="27" t="s">
        <v>4263</v>
      </c>
      <c r="C1726" s="27" t="s">
        <v>4264</v>
      </c>
      <c r="D1726" s="3" t="s">
        <v>478</v>
      </c>
      <c r="E1726" s="3" t="s">
        <v>6</v>
      </c>
      <c r="F1726" s="5">
        <v>2</v>
      </c>
      <c r="G1726" s="6">
        <v>62.64</v>
      </c>
      <c r="H1726" s="6">
        <f t="shared" si="91"/>
        <v>125.28</v>
      </c>
      <c r="I1726" s="9" t="s">
        <v>7703</v>
      </c>
    </row>
    <row r="1727" spans="1:9" ht="12.75" customHeight="1" x14ac:dyDescent="0.2">
      <c r="A1727" s="1" t="str">
        <f t="shared" si="94"/>
        <v>532863ц3802н</v>
      </c>
      <c r="B1727" s="27" t="s">
        <v>5110</v>
      </c>
      <c r="C1727" s="27" t="s">
        <v>5111</v>
      </c>
      <c r="D1727" s="3" t="s">
        <v>478</v>
      </c>
      <c r="E1727" s="3" t="s">
        <v>6</v>
      </c>
      <c r="F1727" s="5">
        <v>194</v>
      </c>
      <c r="G1727" s="7"/>
      <c r="H1727" s="6"/>
      <c r="I1727" s="9" t="s">
        <v>7704</v>
      </c>
    </row>
    <row r="1728" spans="1:9" ht="12.75" customHeight="1" x14ac:dyDescent="0.2">
      <c r="A1728" s="1" t="str">
        <f t="shared" si="94"/>
        <v>532864ц3802н</v>
      </c>
      <c r="B1728" s="27" t="s">
        <v>476</v>
      </c>
      <c r="C1728" s="27" t="s">
        <v>477</v>
      </c>
      <c r="D1728" s="3" t="s">
        <v>478</v>
      </c>
      <c r="E1728" s="3" t="s">
        <v>6</v>
      </c>
      <c r="F1728" s="5">
        <v>4</v>
      </c>
      <c r="G1728" s="7"/>
      <c r="H1728" s="6"/>
      <c r="I1728" s="9" t="s">
        <v>7705</v>
      </c>
    </row>
    <row r="1729" spans="1:9" ht="12.75" customHeight="1" x14ac:dyDescent="0.2">
      <c r="A1729" s="1" t="str">
        <f t="shared" si="94"/>
        <v>532865ц3802н</v>
      </c>
      <c r="B1729" s="27" t="s">
        <v>3457</v>
      </c>
      <c r="C1729" s="27" t="s">
        <v>3458</v>
      </c>
      <c r="D1729" s="3" t="s">
        <v>478</v>
      </c>
      <c r="E1729" s="3" t="s">
        <v>6</v>
      </c>
      <c r="F1729" s="5">
        <v>89</v>
      </c>
      <c r="G1729" s="6">
        <v>39.15</v>
      </c>
      <c r="H1729" s="6">
        <f t="shared" si="91"/>
        <v>3484.35</v>
      </c>
      <c r="I1729" s="9" t="s">
        <v>7706</v>
      </c>
    </row>
    <row r="1730" spans="1:9" ht="12.75" customHeight="1" x14ac:dyDescent="0.2">
      <c r="A1730" s="1" t="str">
        <f t="shared" si="94"/>
        <v>532865с0853н</v>
      </c>
      <c r="B1730" s="27" t="s">
        <v>3457</v>
      </c>
      <c r="C1730" s="27" t="s">
        <v>3458</v>
      </c>
      <c r="D1730" s="3" t="s">
        <v>77</v>
      </c>
      <c r="E1730" s="3" t="s">
        <v>6</v>
      </c>
      <c r="F1730" s="5">
        <v>30</v>
      </c>
      <c r="G1730" s="6">
        <v>39.15</v>
      </c>
      <c r="H1730" s="6">
        <f t="shared" si="91"/>
        <v>1174.5</v>
      </c>
      <c r="I1730" s="9" t="s">
        <v>7706</v>
      </c>
    </row>
    <row r="1731" spans="1:9" ht="12.75" customHeight="1" x14ac:dyDescent="0.2">
      <c r="A1731" s="1" t="str">
        <f t="shared" si="94"/>
        <v>540314ц4005н</v>
      </c>
      <c r="B1731" s="27" t="s">
        <v>44</v>
      </c>
      <c r="C1731" s="27" t="s">
        <v>45</v>
      </c>
      <c r="D1731" s="3" t="s">
        <v>32</v>
      </c>
      <c r="E1731" s="3" t="s">
        <v>6</v>
      </c>
      <c r="F1731" s="5">
        <v>9</v>
      </c>
      <c r="G1731" s="6">
        <v>31079.18</v>
      </c>
      <c r="H1731" s="6">
        <f t="shared" si="91"/>
        <v>279712.62</v>
      </c>
      <c r="I1731" s="9"/>
    </row>
    <row r="1732" spans="1:9" ht="12.75" customHeight="1" x14ac:dyDescent="0.2">
      <c r="A1732" s="1" t="str">
        <f t="shared" si="94"/>
        <v>540316ц5001н</v>
      </c>
      <c r="B1732" s="27" t="s">
        <v>4676</v>
      </c>
      <c r="C1732" s="27" t="s">
        <v>4677</v>
      </c>
      <c r="D1732" s="3" t="s">
        <v>4673</v>
      </c>
      <c r="E1732" s="3" t="s">
        <v>6</v>
      </c>
      <c r="F1732" s="5">
        <v>18</v>
      </c>
      <c r="G1732" s="6"/>
      <c r="H1732" s="6"/>
      <c r="I1732" s="9" t="s">
        <v>7707</v>
      </c>
    </row>
    <row r="1733" spans="1:9" ht="12.75" customHeight="1" x14ac:dyDescent="0.2">
      <c r="A1733" s="1" t="str">
        <f t="shared" si="94"/>
        <v>540694ц1902н</v>
      </c>
      <c r="B1733" s="27" t="s">
        <v>5543</v>
      </c>
      <c r="C1733" s="27" t="s">
        <v>5544</v>
      </c>
      <c r="D1733" s="3" t="s">
        <v>572</v>
      </c>
      <c r="E1733" s="3" t="s">
        <v>6</v>
      </c>
      <c r="F1733" s="5">
        <v>9</v>
      </c>
      <c r="G1733" s="6"/>
      <c r="H1733" s="6"/>
      <c r="I1733" s="9" t="s">
        <v>7708</v>
      </c>
    </row>
    <row r="1734" spans="1:9" ht="12.75" customHeight="1" x14ac:dyDescent="0.2">
      <c r="A1734" s="1" t="str">
        <f t="shared" si="94"/>
        <v>540695ц5001н</v>
      </c>
      <c r="B1734" s="27" t="s">
        <v>4671</v>
      </c>
      <c r="C1734" s="27" t="s">
        <v>4672</v>
      </c>
      <c r="D1734" s="3" t="s">
        <v>4673</v>
      </c>
      <c r="E1734" s="3" t="s">
        <v>6</v>
      </c>
      <c r="F1734" s="5">
        <v>45</v>
      </c>
      <c r="G1734" s="6">
        <v>7290.17</v>
      </c>
      <c r="H1734" s="6">
        <f t="shared" si="91"/>
        <v>328057.65000000002</v>
      </c>
      <c r="I1734" s="9" t="s">
        <v>7709</v>
      </c>
    </row>
    <row r="1735" spans="1:9" ht="12.75" customHeight="1" x14ac:dyDescent="0.2">
      <c r="A1735" s="1" t="str">
        <f t="shared" si="94"/>
        <v>541441с0811н</v>
      </c>
      <c r="B1735" s="27" t="s">
        <v>3256</v>
      </c>
      <c r="C1735" s="27" t="s">
        <v>3257</v>
      </c>
      <c r="D1735" s="3" t="s">
        <v>252</v>
      </c>
      <c r="E1735" s="3" t="s">
        <v>6</v>
      </c>
      <c r="F1735" s="5">
        <v>6</v>
      </c>
      <c r="G1735" s="6">
        <v>9144.7800000000007</v>
      </c>
      <c r="H1735" s="6">
        <f t="shared" si="91"/>
        <v>54868.680000000008</v>
      </c>
      <c r="I1735" s="9" t="s">
        <v>7710</v>
      </c>
    </row>
    <row r="1736" spans="1:9" ht="12.75" customHeight="1" x14ac:dyDescent="0.2">
      <c r="A1736" s="1" t="str">
        <f t="shared" si="94"/>
        <v>541592ц5001н</v>
      </c>
      <c r="B1736" s="27" t="s">
        <v>4674</v>
      </c>
      <c r="C1736" s="27" t="s">
        <v>4675</v>
      </c>
      <c r="D1736" s="3" t="s">
        <v>4673</v>
      </c>
      <c r="E1736" s="3" t="s">
        <v>6</v>
      </c>
      <c r="F1736" s="5">
        <v>12</v>
      </c>
      <c r="G1736" s="6"/>
      <c r="H1736" s="6"/>
      <c r="I1736" s="9" t="s">
        <v>7711</v>
      </c>
    </row>
    <row r="1737" spans="1:9" ht="12.75" customHeight="1" x14ac:dyDescent="0.2">
      <c r="A1737" s="1" t="str">
        <f t="shared" si="94"/>
        <v>542042с0828н</v>
      </c>
      <c r="B1737" s="27" t="s">
        <v>3171</v>
      </c>
      <c r="C1737" s="27" t="s">
        <v>3172</v>
      </c>
      <c r="D1737" s="3" t="s">
        <v>623</v>
      </c>
      <c r="E1737" s="3" t="s">
        <v>6</v>
      </c>
      <c r="F1737" s="5">
        <v>52</v>
      </c>
      <c r="G1737" s="6">
        <v>568.47</v>
      </c>
      <c r="H1737" s="6">
        <f t="shared" si="91"/>
        <v>29560.440000000002</v>
      </c>
      <c r="I1737" s="9" t="s">
        <v>7712</v>
      </c>
    </row>
    <row r="1738" spans="1:9" ht="12.75" customHeight="1" x14ac:dyDescent="0.2">
      <c r="A1738" s="1" t="str">
        <f t="shared" si="94"/>
        <v>560013с0812н</v>
      </c>
      <c r="B1738" s="27" t="s">
        <v>182</v>
      </c>
      <c r="C1738" s="27" t="s">
        <v>183</v>
      </c>
      <c r="D1738" s="3" t="s">
        <v>104</v>
      </c>
      <c r="E1738" s="3" t="s">
        <v>6</v>
      </c>
      <c r="F1738" s="5">
        <v>6</v>
      </c>
      <c r="G1738" s="6"/>
      <c r="H1738" s="6"/>
      <c r="I1738" s="9" t="s">
        <v>7713</v>
      </c>
    </row>
    <row r="1739" spans="1:9" ht="12.75" customHeight="1" x14ac:dyDescent="0.2">
      <c r="A1739" s="1" t="str">
        <f t="shared" si="94"/>
        <v>560015с0812н</v>
      </c>
      <c r="B1739" s="27" t="s">
        <v>4481</v>
      </c>
      <c r="C1739" s="27" t="s">
        <v>4482</v>
      </c>
      <c r="D1739" s="3" t="s">
        <v>104</v>
      </c>
      <c r="E1739" s="3" t="s">
        <v>6</v>
      </c>
      <c r="F1739" s="5">
        <v>5</v>
      </c>
      <c r="G1739" s="6"/>
      <c r="H1739" s="6"/>
      <c r="I1739" s="9" t="s">
        <v>7714</v>
      </c>
    </row>
    <row r="1740" spans="1:9" ht="12.75" customHeight="1" x14ac:dyDescent="0.2">
      <c r="A1740" s="1" t="str">
        <f t="shared" si="94"/>
        <v>560027ц6002н</v>
      </c>
      <c r="B1740" s="27" t="s">
        <v>408</v>
      </c>
      <c r="C1740" s="27" t="s">
        <v>409</v>
      </c>
      <c r="D1740" s="3" t="s">
        <v>9</v>
      </c>
      <c r="E1740" s="3" t="s">
        <v>6</v>
      </c>
      <c r="F1740" s="5">
        <v>12</v>
      </c>
      <c r="G1740" s="6"/>
      <c r="H1740" s="6"/>
      <c r="I1740" s="9" t="s">
        <v>7715</v>
      </c>
    </row>
    <row r="1741" spans="1:9" ht="12.75" customHeight="1" x14ac:dyDescent="0.2">
      <c r="A1741" s="1" t="str">
        <f t="shared" si="94"/>
        <v>560048с0812н</v>
      </c>
      <c r="B1741" s="27" t="s">
        <v>5264</v>
      </c>
      <c r="C1741" s="27" t="s">
        <v>5265</v>
      </c>
      <c r="D1741" s="3" t="s">
        <v>104</v>
      </c>
      <c r="E1741" s="3" t="s">
        <v>6</v>
      </c>
      <c r="F1741" s="5">
        <v>1</v>
      </c>
      <c r="G1741" s="6"/>
      <c r="H1741" s="6"/>
      <c r="I1741" s="9" t="s">
        <v>7716</v>
      </c>
    </row>
    <row r="1742" spans="1:9" ht="12.75" customHeight="1" x14ac:dyDescent="0.2">
      <c r="A1742" s="1" t="str">
        <f t="shared" si="94"/>
        <v>560052с0812н</v>
      </c>
      <c r="B1742" s="27" t="s">
        <v>4445</v>
      </c>
      <c r="C1742" s="27" t="s">
        <v>4446</v>
      </c>
      <c r="D1742" s="3" t="s">
        <v>104</v>
      </c>
      <c r="E1742" s="3" t="s">
        <v>6</v>
      </c>
      <c r="F1742" s="5">
        <v>2</v>
      </c>
      <c r="G1742" s="6"/>
      <c r="H1742" s="6"/>
      <c r="I1742" s="9" t="s">
        <v>7717</v>
      </c>
    </row>
    <row r="1743" spans="1:9" ht="12.75" customHeight="1" x14ac:dyDescent="0.2">
      <c r="A1743" s="1" t="str">
        <f t="shared" si="94"/>
        <v>560125ц6002н</v>
      </c>
      <c r="B1743" s="27" t="s">
        <v>399</v>
      </c>
      <c r="C1743" s="27" t="s">
        <v>400</v>
      </c>
      <c r="D1743" s="3" t="s">
        <v>9</v>
      </c>
      <c r="E1743" s="3" t="s">
        <v>6</v>
      </c>
      <c r="F1743" s="5">
        <v>3</v>
      </c>
      <c r="G1743" s="6"/>
      <c r="H1743" s="6"/>
      <c r="I1743" s="9" t="s">
        <v>7718</v>
      </c>
    </row>
    <row r="1744" spans="1:9" ht="12.75" customHeight="1" x14ac:dyDescent="0.2">
      <c r="A1744" s="1" t="str">
        <f t="shared" si="94"/>
        <v>560149ц6002н</v>
      </c>
      <c r="B1744" s="27" t="s">
        <v>1292</v>
      </c>
      <c r="C1744" s="27" t="s">
        <v>1293</v>
      </c>
      <c r="D1744" s="3" t="s">
        <v>9</v>
      </c>
      <c r="E1744" s="3" t="s">
        <v>6</v>
      </c>
      <c r="F1744" s="5">
        <v>11</v>
      </c>
      <c r="G1744" s="6"/>
      <c r="H1744" s="6"/>
      <c r="I1744" s="9" t="s">
        <v>7719</v>
      </c>
    </row>
    <row r="1745" spans="1:9" ht="12.75" customHeight="1" x14ac:dyDescent="0.2">
      <c r="A1745" s="1" t="str">
        <f t="shared" si="94"/>
        <v>560157ц6002н</v>
      </c>
      <c r="B1745" s="27" t="s">
        <v>2160</v>
      </c>
      <c r="C1745" s="27" t="s">
        <v>2161</v>
      </c>
      <c r="D1745" s="3" t="s">
        <v>9</v>
      </c>
      <c r="E1745" s="3" t="s">
        <v>6</v>
      </c>
      <c r="F1745" s="5">
        <v>12</v>
      </c>
      <c r="G1745" s="6"/>
      <c r="H1745" s="6"/>
      <c r="I1745" s="9" t="s">
        <v>7720</v>
      </c>
    </row>
    <row r="1746" spans="1:9" ht="12.75" customHeight="1" x14ac:dyDescent="0.2">
      <c r="A1746" s="1" t="str">
        <f t="shared" si="94"/>
        <v>560183ц6002н</v>
      </c>
      <c r="B1746" s="27" t="s">
        <v>5068</v>
      </c>
      <c r="C1746" s="27" t="s">
        <v>5069</v>
      </c>
      <c r="D1746" s="3" t="s">
        <v>9</v>
      </c>
      <c r="E1746" s="3" t="s">
        <v>6</v>
      </c>
      <c r="F1746" s="5">
        <v>4</v>
      </c>
      <c r="G1746" s="6"/>
      <c r="H1746" s="6"/>
      <c r="I1746" s="9" t="s">
        <v>7721</v>
      </c>
    </row>
    <row r="1747" spans="1:9" ht="12.75" customHeight="1" x14ac:dyDescent="0.2">
      <c r="A1747" s="1" t="str">
        <f t="shared" si="94"/>
        <v>560321с0812н</v>
      </c>
      <c r="B1747" s="27" t="s">
        <v>2671</v>
      </c>
      <c r="C1747" s="27" t="s">
        <v>2672</v>
      </c>
      <c r="D1747" s="3" t="s">
        <v>104</v>
      </c>
      <c r="E1747" s="3" t="s">
        <v>6</v>
      </c>
      <c r="F1747" s="5">
        <v>6</v>
      </c>
      <c r="G1747" s="6"/>
      <c r="H1747" s="6"/>
      <c r="I1747" s="9" t="s">
        <v>7722</v>
      </c>
    </row>
    <row r="1748" spans="1:9" ht="12.75" customHeight="1" x14ac:dyDescent="0.2">
      <c r="A1748" s="1" t="str">
        <f t="shared" si="94"/>
        <v>560324ц6002н</v>
      </c>
      <c r="B1748" s="27" t="s">
        <v>3435</v>
      </c>
      <c r="C1748" s="27" t="s">
        <v>3436</v>
      </c>
      <c r="D1748" s="3" t="s">
        <v>9</v>
      </c>
      <c r="E1748" s="3" t="s">
        <v>6</v>
      </c>
      <c r="F1748" s="5">
        <v>2</v>
      </c>
      <c r="G1748" s="6"/>
      <c r="H1748" s="6"/>
      <c r="I1748" s="9" t="s">
        <v>7723</v>
      </c>
    </row>
    <row r="1749" spans="1:9" ht="12.75" customHeight="1" x14ac:dyDescent="0.2">
      <c r="A1749" s="1" t="str">
        <f t="shared" si="94"/>
        <v>560328ц6002н</v>
      </c>
      <c r="B1749" s="27" t="s">
        <v>389</v>
      </c>
      <c r="C1749" s="27" t="s">
        <v>390</v>
      </c>
      <c r="D1749" s="3" t="s">
        <v>9</v>
      </c>
      <c r="E1749" s="3" t="s">
        <v>6</v>
      </c>
      <c r="F1749" s="5">
        <v>2</v>
      </c>
      <c r="G1749" s="6"/>
      <c r="H1749" s="6"/>
      <c r="I1749" s="9" t="s">
        <v>7724</v>
      </c>
    </row>
    <row r="1750" spans="1:9" ht="12.75" customHeight="1" x14ac:dyDescent="0.2">
      <c r="A1750" s="1" t="str">
        <f t="shared" si="94"/>
        <v>560342ц6002н</v>
      </c>
      <c r="B1750" s="27" t="s">
        <v>3854</v>
      </c>
      <c r="C1750" s="27" t="s">
        <v>3855</v>
      </c>
      <c r="D1750" s="3" t="s">
        <v>9</v>
      </c>
      <c r="E1750" s="3" t="s">
        <v>6</v>
      </c>
      <c r="F1750" s="5">
        <v>13</v>
      </c>
      <c r="G1750" s="6"/>
      <c r="H1750" s="6"/>
      <c r="I1750" s="9" t="s">
        <v>7725</v>
      </c>
    </row>
    <row r="1751" spans="1:9" ht="12.75" customHeight="1" x14ac:dyDescent="0.2">
      <c r="A1751" s="1" t="str">
        <f t="shared" si="94"/>
        <v>560349ц6002н</v>
      </c>
      <c r="B1751" s="27" t="s">
        <v>3029</v>
      </c>
      <c r="C1751" s="27" t="s">
        <v>3030</v>
      </c>
      <c r="D1751" s="3" t="s">
        <v>9</v>
      </c>
      <c r="E1751" s="3" t="s">
        <v>6</v>
      </c>
      <c r="F1751" s="5">
        <v>1</v>
      </c>
      <c r="G1751" s="6"/>
      <c r="H1751" s="6"/>
      <c r="I1751" s="9" t="s">
        <v>7726</v>
      </c>
    </row>
    <row r="1752" spans="1:9" ht="12.75" customHeight="1" x14ac:dyDescent="0.2">
      <c r="A1752" s="1" t="str">
        <f t="shared" si="94"/>
        <v>560426с0812н</v>
      </c>
      <c r="B1752" s="27" t="s">
        <v>4425</v>
      </c>
      <c r="C1752" s="27" t="s">
        <v>4426</v>
      </c>
      <c r="D1752" s="3" t="s">
        <v>104</v>
      </c>
      <c r="E1752" s="3" t="s">
        <v>6</v>
      </c>
      <c r="F1752" s="5">
        <v>2</v>
      </c>
      <c r="G1752" s="6"/>
      <c r="H1752" s="6"/>
      <c r="I1752" s="9" t="s">
        <v>7727</v>
      </c>
    </row>
    <row r="1753" spans="1:9" ht="12.75" customHeight="1" x14ac:dyDescent="0.2">
      <c r="A1753" s="1" t="str">
        <f t="shared" si="94"/>
        <v>560441ц6002н</v>
      </c>
      <c r="B1753" s="27" t="s">
        <v>5891</v>
      </c>
      <c r="C1753" s="27" t="s">
        <v>5892</v>
      </c>
      <c r="D1753" s="3" t="s">
        <v>9</v>
      </c>
      <c r="E1753" s="3" t="s">
        <v>6</v>
      </c>
      <c r="F1753" s="5">
        <v>2</v>
      </c>
      <c r="G1753" s="6"/>
      <c r="H1753" s="6"/>
      <c r="I1753" s="9" t="s">
        <v>7728</v>
      </c>
    </row>
    <row r="1754" spans="1:9" ht="12.75" customHeight="1" x14ac:dyDescent="0.2">
      <c r="A1754" s="1" t="str">
        <f t="shared" si="94"/>
        <v>560468с0812н</v>
      </c>
      <c r="B1754" s="27" t="s">
        <v>4523</v>
      </c>
      <c r="C1754" s="27" t="s">
        <v>4524</v>
      </c>
      <c r="D1754" s="3" t="s">
        <v>104</v>
      </c>
      <c r="E1754" s="3" t="s">
        <v>6</v>
      </c>
      <c r="F1754" s="5">
        <v>1</v>
      </c>
      <c r="G1754" s="6"/>
      <c r="H1754" s="6"/>
      <c r="I1754" s="9" t="s">
        <v>7729</v>
      </c>
    </row>
    <row r="1755" spans="1:9" ht="12.75" customHeight="1" x14ac:dyDescent="0.2">
      <c r="A1755" s="1" t="str">
        <f t="shared" si="94"/>
        <v>560529ц6002н</v>
      </c>
      <c r="B1755" s="27" t="s">
        <v>3832</v>
      </c>
      <c r="C1755" s="27" t="s">
        <v>3833</v>
      </c>
      <c r="D1755" s="3" t="s">
        <v>9</v>
      </c>
      <c r="E1755" s="3" t="s">
        <v>6</v>
      </c>
      <c r="F1755" s="5">
        <v>26</v>
      </c>
      <c r="G1755" s="6"/>
      <c r="H1755" s="6"/>
      <c r="I1755" s="9" t="s">
        <v>7730</v>
      </c>
    </row>
    <row r="1756" spans="1:9" ht="12.75" customHeight="1" x14ac:dyDescent="0.2">
      <c r="A1756" s="1" t="str">
        <f t="shared" si="94"/>
        <v>560620ц6002н</v>
      </c>
      <c r="B1756" s="27" t="s">
        <v>4221</v>
      </c>
      <c r="C1756" s="27" t="s">
        <v>4222</v>
      </c>
      <c r="D1756" s="3" t="s">
        <v>9</v>
      </c>
      <c r="E1756" s="3" t="s">
        <v>6</v>
      </c>
      <c r="F1756" s="5">
        <v>3</v>
      </c>
      <c r="G1756" s="6"/>
      <c r="H1756" s="6"/>
      <c r="I1756" s="9" t="s">
        <v>7731</v>
      </c>
    </row>
    <row r="1757" spans="1:9" ht="12.75" customHeight="1" x14ac:dyDescent="0.2">
      <c r="A1757" s="1" t="str">
        <f t="shared" si="94"/>
        <v>560628с0812н</v>
      </c>
      <c r="B1757" s="27" t="s">
        <v>4507</v>
      </c>
      <c r="C1757" s="27" t="s">
        <v>4508</v>
      </c>
      <c r="D1757" s="3" t="s">
        <v>104</v>
      </c>
      <c r="E1757" s="3" t="s">
        <v>6</v>
      </c>
      <c r="F1757" s="5">
        <v>7</v>
      </c>
      <c r="G1757" s="6"/>
      <c r="H1757" s="6"/>
      <c r="I1757" s="9" t="s">
        <v>7732</v>
      </c>
    </row>
    <row r="1758" spans="1:9" ht="12.75" customHeight="1" x14ac:dyDescent="0.2">
      <c r="A1758" s="1" t="str">
        <f t="shared" si="94"/>
        <v>560641ц6002н</v>
      </c>
      <c r="B1758" s="27" t="s">
        <v>5082</v>
      </c>
      <c r="C1758" s="27" t="s">
        <v>5083</v>
      </c>
      <c r="D1758" s="3" t="s">
        <v>9</v>
      </c>
      <c r="E1758" s="3" t="s">
        <v>6</v>
      </c>
      <c r="F1758" s="5">
        <v>1</v>
      </c>
      <c r="G1758" s="6"/>
      <c r="H1758" s="6"/>
      <c r="I1758" s="9" t="s">
        <v>7733</v>
      </c>
    </row>
    <row r="1759" spans="1:9" ht="12.75" customHeight="1" x14ac:dyDescent="0.2">
      <c r="A1759" s="1" t="str">
        <f t="shared" si="94"/>
        <v>560702ц6002н</v>
      </c>
      <c r="B1759" s="27" t="s">
        <v>5080</v>
      </c>
      <c r="C1759" s="27" t="s">
        <v>5081</v>
      </c>
      <c r="D1759" s="3" t="s">
        <v>9</v>
      </c>
      <c r="E1759" s="3" t="s">
        <v>6</v>
      </c>
      <c r="F1759" s="5">
        <v>3</v>
      </c>
      <c r="G1759" s="6"/>
      <c r="H1759" s="6"/>
      <c r="I1759" s="9" t="s">
        <v>7734</v>
      </c>
    </row>
    <row r="1760" spans="1:9" ht="12.75" customHeight="1" x14ac:dyDescent="0.2">
      <c r="A1760" s="1" t="str">
        <f t="shared" si="94"/>
        <v>560707с0812н</v>
      </c>
      <c r="B1760" s="27" t="s">
        <v>147</v>
      </c>
      <c r="C1760" s="27" t="s">
        <v>148</v>
      </c>
      <c r="D1760" s="3" t="s">
        <v>104</v>
      </c>
      <c r="E1760" s="3" t="s">
        <v>6</v>
      </c>
      <c r="F1760" s="5">
        <v>2</v>
      </c>
      <c r="G1760" s="6"/>
      <c r="H1760" s="6"/>
      <c r="I1760" s="9" t="s">
        <v>7735</v>
      </c>
    </row>
    <row r="1761" spans="1:9" ht="12.75" customHeight="1" x14ac:dyDescent="0.2">
      <c r="A1761" s="1" t="str">
        <f t="shared" si="94"/>
        <v>560731с0812н</v>
      </c>
      <c r="B1761" s="27" t="s">
        <v>5292</v>
      </c>
      <c r="C1761" s="27" t="s">
        <v>5293</v>
      </c>
      <c r="D1761" s="3" t="s">
        <v>104</v>
      </c>
      <c r="E1761" s="3" t="s">
        <v>6</v>
      </c>
      <c r="F1761" s="5">
        <v>6</v>
      </c>
      <c r="G1761" s="6"/>
      <c r="H1761" s="6"/>
      <c r="I1761" s="9" t="s">
        <v>7736</v>
      </c>
    </row>
    <row r="1762" spans="1:9" ht="12.75" customHeight="1" x14ac:dyDescent="0.2">
      <c r="A1762" s="1" t="str">
        <f t="shared" si="94"/>
        <v>560733с0812н</v>
      </c>
      <c r="B1762" s="27" t="s">
        <v>4485</v>
      </c>
      <c r="C1762" s="27" t="s">
        <v>4486</v>
      </c>
      <c r="D1762" s="3" t="s">
        <v>104</v>
      </c>
      <c r="E1762" s="3" t="s">
        <v>6</v>
      </c>
      <c r="F1762" s="5">
        <v>15</v>
      </c>
      <c r="G1762" s="6"/>
      <c r="H1762" s="6"/>
      <c r="I1762" s="9" t="s">
        <v>7737</v>
      </c>
    </row>
    <row r="1763" spans="1:9" ht="12.75" customHeight="1" x14ac:dyDescent="0.2">
      <c r="A1763" s="1" t="str">
        <f t="shared" si="94"/>
        <v>560734с0812н</v>
      </c>
      <c r="B1763" s="27" t="s">
        <v>3725</v>
      </c>
      <c r="C1763" s="27" t="s">
        <v>3726</v>
      </c>
      <c r="D1763" s="3" t="s">
        <v>104</v>
      </c>
      <c r="E1763" s="3" t="s">
        <v>6</v>
      </c>
      <c r="F1763" s="5">
        <v>1</v>
      </c>
      <c r="G1763" s="6"/>
      <c r="H1763" s="6"/>
      <c r="I1763" s="9" t="s">
        <v>7738</v>
      </c>
    </row>
    <row r="1764" spans="1:9" ht="12.75" customHeight="1" x14ac:dyDescent="0.2">
      <c r="A1764" s="1" t="str">
        <f t="shared" si="94"/>
        <v>560735с0812н</v>
      </c>
      <c r="B1764" s="27" t="s">
        <v>119</v>
      </c>
      <c r="C1764" s="27" t="s">
        <v>120</v>
      </c>
      <c r="D1764" s="3" t="s">
        <v>104</v>
      </c>
      <c r="E1764" s="3" t="s">
        <v>6</v>
      </c>
      <c r="F1764" s="5">
        <v>6</v>
      </c>
      <c r="G1764" s="6"/>
      <c r="H1764" s="6"/>
      <c r="I1764" s="9" t="s">
        <v>7739</v>
      </c>
    </row>
    <row r="1765" spans="1:9" ht="12.75" customHeight="1" x14ac:dyDescent="0.2">
      <c r="A1765" s="1" t="str">
        <f t="shared" si="94"/>
        <v>560736с0812н</v>
      </c>
      <c r="B1765" s="27" t="s">
        <v>4501</v>
      </c>
      <c r="C1765" s="27" t="s">
        <v>4502</v>
      </c>
      <c r="D1765" s="3" t="s">
        <v>104</v>
      </c>
      <c r="E1765" s="3" t="s">
        <v>6</v>
      </c>
      <c r="F1765" s="5">
        <v>29</v>
      </c>
      <c r="G1765" s="6"/>
      <c r="H1765" s="6"/>
      <c r="I1765" s="9" t="s">
        <v>7740</v>
      </c>
    </row>
    <row r="1766" spans="1:9" ht="12.75" customHeight="1" x14ac:dyDescent="0.2">
      <c r="A1766" s="1" t="str">
        <f t="shared" si="94"/>
        <v>560739с0812н</v>
      </c>
      <c r="B1766" s="27" t="s">
        <v>244</v>
      </c>
      <c r="C1766" s="27" t="s">
        <v>245</v>
      </c>
      <c r="D1766" s="3" t="s">
        <v>104</v>
      </c>
      <c r="E1766" s="3" t="s">
        <v>6</v>
      </c>
      <c r="F1766" s="5">
        <v>2</v>
      </c>
      <c r="G1766" s="6"/>
      <c r="H1766" s="6"/>
      <c r="I1766" s="9" t="s">
        <v>7741</v>
      </c>
    </row>
    <row r="1767" spans="1:9" ht="12.75" customHeight="1" x14ac:dyDescent="0.2">
      <c r="A1767" s="1" t="str">
        <f t="shared" si="94"/>
        <v>560740с0812н</v>
      </c>
      <c r="B1767" s="27" t="s">
        <v>1845</v>
      </c>
      <c r="C1767" s="27" t="s">
        <v>1846</v>
      </c>
      <c r="D1767" s="3" t="s">
        <v>104</v>
      </c>
      <c r="E1767" s="3" t="s">
        <v>6</v>
      </c>
      <c r="F1767" s="5">
        <v>11</v>
      </c>
      <c r="G1767" s="6"/>
      <c r="H1767" s="6"/>
      <c r="I1767" s="9" t="s">
        <v>7742</v>
      </c>
    </row>
    <row r="1768" spans="1:9" ht="12.75" customHeight="1" x14ac:dyDescent="0.2">
      <c r="A1768" s="1" t="str">
        <f t="shared" si="94"/>
        <v>560756с0812н</v>
      </c>
      <c r="B1768" s="27" t="s">
        <v>3673</v>
      </c>
      <c r="C1768" s="27" t="s">
        <v>3674</v>
      </c>
      <c r="D1768" s="3" t="s">
        <v>104</v>
      </c>
      <c r="E1768" s="3" t="s">
        <v>6</v>
      </c>
      <c r="F1768" s="5">
        <v>1</v>
      </c>
      <c r="G1768" s="6"/>
      <c r="H1768" s="6"/>
      <c r="I1768" s="9" t="s">
        <v>7743</v>
      </c>
    </row>
    <row r="1769" spans="1:9" ht="12.75" customHeight="1" x14ac:dyDescent="0.2">
      <c r="A1769" s="1" t="str">
        <f t="shared" si="94"/>
        <v>560757с0812н</v>
      </c>
      <c r="B1769" s="27" t="s">
        <v>4513</v>
      </c>
      <c r="C1769" s="27" t="s">
        <v>4514</v>
      </c>
      <c r="D1769" s="3" t="s">
        <v>104</v>
      </c>
      <c r="E1769" s="3" t="s">
        <v>6</v>
      </c>
      <c r="F1769" s="5">
        <v>1</v>
      </c>
      <c r="G1769" s="6"/>
      <c r="H1769" s="6"/>
      <c r="I1769" s="9" t="s">
        <v>7744</v>
      </c>
    </row>
    <row r="1770" spans="1:9" ht="12.75" customHeight="1" x14ac:dyDescent="0.2">
      <c r="A1770" s="1" t="str">
        <f t="shared" si="94"/>
        <v>560758с0812н</v>
      </c>
      <c r="B1770" s="27" t="s">
        <v>5695</v>
      </c>
      <c r="C1770" s="27" t="s">
        <v>5696</v>
      </c>
      <c r="D1770" s="3" t="s">
        <v>104</v>
      </c>
      <c r="E1770" s="3" t="s">
        <v>6</v>
      </c>
      <c r="F1770" s="5">
        <v>1</v>
      </c>
      <c r="G1770" s="6"/>
      <c r="H1770" s="6"/>
      <c r="I1770" s="9" t="s">
        <v>7745</v>
      </c>
    </row>
    <row r="1771" spans="1:9" ht="12.75" customHeight="1" x14ac:dyDescent="0.2">
      <c r="A1771" s="1" t="str">
        <f t="shared" si="94"/>
        <v>560761с0812н</v>
      </c>
      <c r="B1771" s="27" t="s">
        <v>1132</v>
      </c>
      <c r="C1771" s="27" t="s">
        <v>1133</v>
      </c>
      <c r="D1771" s="3" t="s">
        <v>104</v>
      </c>
      <c r="E1771" s="3" t="s">
        <v>6</v>
      </c>
      <c r="F1771" s="5">
        <v>13</v>
      </c>
      <c r="G1771" s="6"/>
      <c r="H1771" s="6"/>
      <c r="I1771" s="9" t="s">
        <v>7746</v>
      </c>
    </row>
    <row r="1772" spans="1:9" ht="12.75" customHeight="1" x14ac:dyDescent="0.2">
      <c r="A1772" s="1" t="str">
        <f t="shared" si="94"/>
        <v>560762с0812н</v>
      </c>
      <c r="B1772" s="27" t="s">
        <v>3671</v>
      </c>
      <c r="C1772" s="27" t="s">
        <v>3672</v>
      </c>
      <c r="D1772" s="3" t="s">
        <v>104</v>
      </c>
      <c r="E1772" s="3" t="s">
        <v>6</v>
      </c>
      <c r="F1772" s="5">
        <v>21</v>
      </c>
      <c r="G1772" s="6"/>
      <c r="H1772" s="6"/>
      <c r="I1772" s="9" t="s">
        <v>7747</v>
      </c>
    </row>
    <row r="1773" spans="1:9" ht="12.75" customHeight="1" x14ac:dyDescent="0.2">
      <c r="A1773" s="1" t="str">
        <f t="shared" si="94"/>
        <v>560763с0812н</v>
      </c>
      <c r="B1773" s="27" t="s">
        <v>3655</v>
      </c>
      <c r="C1773" s="27" t="s">
        <v>3656</v>
      </c>
      <c r="D1773" s="3" t="s">
        <v>104</v>
      </c>
      <c r="E1773" s="3" t="s">
        <v>6</v>
      </c>
      <c r="F1773" s="5">
        <v>1</v>
      </c>
      <c r="G1773" s="6"/>
      <c r="H1773" s="6"/>
      <c r="I1773" s="9" t="s">
        <v>7748</v>
      </c>
    </row>
    <row r="1774" spans="1:9" ht="12.75" customHeight="1" x14ac:dyDescent="0.2">
      <c r="A1774" s="1" t="str">
        <f t="shared" si="94"/>
        <v>560764с0812н</v>
      </c>
      <c r="B1774" s="27" t="s">
        <v>6131</v>
      </c>
      <c r="C1774" s="27" t="s">
        <v>6132</v>
      </c>
      <c r="D1774" s="3" t="s">
        <v>104</v>
      </c>
      <c r="E1774" s="3" t="s">
        <v>6</v>
      </c>
      <c r="F1774" s="5">
        <v>4</v>
      </c>
      <c r="G1774" s="6"/>
      <c r="H1774" s="6"/>
      <c r="I1774" s="9" t="s">
        <v>7749</v>
      </c>
    </row>
    <row r="1775" spans="1:9" ht="12.75" customHeight="1" x14ac:dyDescent="0.2">
      <c r="A1775" s="1" t="str">
        <f t="shared" si="94"/>
        <v>560765с0812н</v>
      </c>
      <c r="B1775" s="27" t="s">
        <v>6119</v>
      </c>
      <c r="C1775" s="27" t="s">
        <v>6120</v>
      </c>
      <c r="D1775" s="3" t="s">
        <v>104</v>
      </c>
      <c r="E1775" s="3" t="s">
        <v>6</v>
      </c>
      <c r="F1775" s="5">
        <v>3</v>
      </c>
      <c r="G1775" s="6"/>
      <c r="H1775" s="6"/>
      <c r="I1775" s="9" t="s">
        <v>7750</v>
      </c>
    </row>
    <row r="1776" spans="1:9" ht="12.75" customHeight="1" x14ac:dyDescent="0.2">
      <c r="A1776" s="1" t="str">
        <f t="shared" si="94"/>
        <v>560769с0812н</v>
      </c>
      <c r="B1776" s="27" t="s">
        <v>5388</v>
      </c>
      <c r="C1776" s="27" t="s">
        <v>5389</v>
      </c>
      <c r="D1776" s="3" t="s">
        <v>104</v>
      </c>
      <c r="E1776" s="3" t="s">
        <v>6</v>
      </c>
      <c r="F1776" s="5">
        <v>8</v>
      </c>
      <c r="G1776" s="6"/>
      <c r="H1776" s="6"/>
      <c r="I1776" s="9" t="s">
        <v>7751</v>
      </c>
    </row>
    <row r="1777" spans="1:9" ht="12.75" customHeight="1" x14ac:dyDescent="0.2">
      <c r="A1777" s="1" t="str">
        <f t="shared" si="94"/>
        <v>560807с0812н</v>
      </c>
      <c r="B1777" s="27" t="s">
        <v>1859</v>
      </c>
      <c r="C1777" s="27" t="s">
        <v>1860</v>
      </c>
      <c r="D1777" s="3" t="s">
        <v>104</v>
      </c>
      <c r="E1777" s="3" t="s">
        <v>6</v>
      </c>
      <c r="F1777" s="5">
        <v>4</v>
      </c>
      <c r="G1777" s="6"/>
      <c r="H1777" s="6"/>
      <c r="I1777" s="9" t="s">
        <v>7752</v>
      </c>
    </row>
    <row r="1778" spans="1:9" ht="12.75" customHeight="1" x14ac:dyDescent="0.2">
      <c r="A1778" s="1" t="str">
        <f t="shared" si="94"/>
        <v>560815с0812н</v>
      </c>
      <c r="B1778" s="27" t="s">
        <v>3554</v>
      </c>
      <c r="C1778" s="27" t="s">
        <v>3555</v>
      </c>
      <c r="D1778" s="3" t="s">
        <v>104</v>
      </c>
      <c r="E1778" s="3" t="s">
        <v>6</v>
      </c>
      <c r="F1778" s="5">
        <v>1</v>
      </c>
      <c r="G1778" s="6"/>
      <c r="H1778" s="6"/>
      <c r="I1778" s="9" t="s">
        <v>7753</v>
      </c>
    </row>
    <row r="1779" spans="1:9" ht="12.75" customHeight="1" x14ac:dyDescent="0.2">
      <c r="A1779" s="1" t="str">
        <f t="shared" si="94"/>
        <v>560816с0812н</v>
      </c>
      <c r="B1779" s="27" t="s">
        <v>2742</v>
      </c>
      <c r="C1779" s="27" t="s">
        <v>2743</v>
      </c>
      <c r="D1779" s="3" t="s">
        <v>104</v>
      </c>
      <c r="E1779" s="3" t="s">
        <v>6</v>
      </c>
      <c r="F1779" s="5">
        <v>4</v>
      </c>
      <c r="G1779" s="6"/>
      <c r="H1779" s="6"/>
      <c r="I1779" s="9" t="s">
        <v>7754</v>
      </c>
    </row>
    <row r="1780" spans="1:9" ht="12.75" customHeight="1" x14ac:dyDescent="0.2">
      <c r="A1780" s="1" t="str">
        <f t="shared" si="94"/>
        <v>560817с0812н</v>
      </c>
      <c r="B1780" s="27" t="s">
        <v>210</v>
      </c>
      <c r="C1780" s="27" t="s">
        <v>211</v>
      </c>
      <c r="D1780" s="3" t="s">
        <v>104</v>
      </c>
      <c r="E1780" s="3" t="s">
        <v>6</v>
      </c>
      <c r="F1780" s="5">
        <v>6</v>
      </c>
      <c r="G1780" s="6"/>
      <c r="H1780" s="6"/>
      <c r="I1780" s="9" t="s">
        <v>7755</v>
      </c>
    </row>
    <row r="1781" spans="1:9" ht="12.75" customHeight="1" x14ac:dyDescent="0.2">
      <c r="A1781" s="1" t="str">
        <f t="shared" si="94"/>
        <v>560818с0812н</v>
      </c>
      <c r="B1781" s="27" t="s">
        <v>1012</v>
      </c>
      <c r="C1781" s="27" t="s">
        <v>1013</v>
      </c>
      <c r="D1781" s="3" t="s">
        <v>104</v>
      </c>
      <c r="E1781" s="3" t="s">
        <v>6</v>
      </c>
      <c r="F1781" s="5">
        <v>32</v>
      </c>
      <c r="G1781" s="6">
        <v>27</v>
      </c>
      <c r="H1781" s="6">
        <f t="shared" ref="H1781" si="95">G1781*F1781</f>
        <v>864</v>
      </c>
      <c r="I1781" s="9" t="s">
        <v>7756</v>
      </c>
    </row>
    <row r="1782" spans="1:9" ht="12.75" customHeight="1" x14ac:dyDescent="0.2">
      <c r="A1782" s="1" t="str">
        <f t="shared" si="94"/>
        <v>560819с0812н</v>
      </c>
      <c r="B1782" s="27" t="s">
        <v>6231</v>
      </c>
      <c r="C1782" s="27" t="s">
        <v>6232</v>
      </c>
      <c r="D1782" s="3" t="s">
        <v>104</v>
      </c>
      <c r="E1782" s="3" t="s">
        <v>6</v>
      </c>
      <c r="F1782" s="5">
        <v>11</v>
      </c>
      <c r="G1782" s="6"/>
      <c r="H1782" s="6"/>
      <c r="I1782" s="9" t="s">
        <v>7757</v>
      </c>
    </row>
    <row r="1783" spans="1:9" ht="12.75" customHeight="1" x14ac:dyDescent="0.2">
      <c r="A1783" s="1" t="str">
        <f t="shared" si="94"/>
        <v>560820с0812н</v>
      </c>
      <c r="B1783" s="27" t="s">
        <v>6193</v>
      </c>
      <c r="C1783" s="27" t="s">
        <v>6194</v>
      </c>
      <c r="D1783" s="3" t="s">
        <v>104</v>
      </c>
      <c r="E1783" s="3" t="s">
        <v>6</v>
      </c>
      <c r="F1783" s="5">
        <v>3</v>
      </c>
      <c r="G1783" s="6"/>
      <c r="H1783" s="6"/>
      <c r="I1783" s="9" t="s">
        <v>7758</v>
      </c>
    </row>
    <row r="1784" spans="1:9" ht="12.75" customHeight="1" x14ac:dyDescent="0.2">
      <c r="A1784" s="1" t="str">
        <f t="shared" si="94"/>
        <v>560821с0812н</v>
      </c>
      <c r="B1784" s="27" t="s">
        <v>5336</v>
      </c>
      <c r="C1784" s="27" t="s">
        <v>5337</v>
      </c>
      <c r="D1784" s="3" t="s">
        <v>104</v>
      </c>
      <c r="E1784" s="3" t="s">
        <v>6</v>
      </c>
      <c r="F1784" s="5">
        <v>5</v>
      </c>
      <c r="G1784" s="6"/>
      <c r="H1784" s="6"/>
      <c r="I1784" s="9" t="s">
        <v>7759</v>
      </c>
    </row>
    <row r="1785" spans="1:9" ht="12.75" customHeight="1" x14ac:dyDescent="0.2">
      <c r="A1785" s="1" t="str">
        <f t="shared" ref="A1785:A1848" si="96">CONCATENATE(B1785,D1785)</f>
        <v>560822с0812н</v>
      </c>
      <c r="B1785" s="27" t="s">
        <v>2740</v>
      </c>
      <c r="C1785" s="27" t="s">
        <v>2741</v>
      </c>
      <c r="D1785" s="3" t="s">
        <v>104</v>
      </c>
      <c r="E1785" s="3" t="s">
        <v>6</v>
      </c>
      <c r="F1785" s="5">
        <v>4</v>
      </c>
      <c r="G1785" s="6"/>
      <c r="H1785" s="6"/>
      <c r="I1785" s="9" t="s">
        <v>7760</v>
      </c>
    </row>
    <row r="1786" spans="1:9" ht="12.75" customHeight="1" x14ac:dyDescent="0.2">
      <c r="A1786" s="1" t="str">
        <f t="shared" si="96"/>
        <v>560823с0812н</v>
      </c>
      <c r="B1786" s="27" t="s">
        <v>4409</v>
      </c>
      <c r="C1786" s="27" t="s">
        <v>4410</v>
      </c>
      <c r="D1786" s="3" t="s">
        <v>104</v>
      </c>
      <c r="E1786" s="3" t="s">
        <v>6</v>
      </c>
      <c r="F1786" s="5">
        <v>12</v>
      </c>
      <c r="G1786" s="6"/>
      <c r="H1786" s="6"/>
      <c r="I1786" s="9" t="s">
        <v>7761</v>
      </c>
    </row>
    <row r="1787" spans="1:9" ht="12.75" customHeight="1" x14ac:dyDescent="0.2">
      <c r="A1787" s="1" t="str">
        <f t="shared" si="96"/>
        <v>560824с0812н</v>
      </c>
      <c r="B1787" s="27" t="s">
        <v>2689</v>
      </c>
      <c r="C1787" s="27" t="s">
        <v>2690</v>
      </c>
      <c r="D1787" s="3" t="s">
        <v>104</v>
      </c>
      <c r="E1787" s="3" t="s">
        <v>6</v>
      </c>
      <c r="F1787" s="5">
        <v>5</v>
      </c>
      <c r="G1787" s="6"/>
      <c r="H1787" s="6"/>
      <c r="I1787" s="9" t="s">
        <v>7762</v>
      </c>
    </row>
    <row r="1788" spans="1:9" ht="12.75" customHeight="1" x14ac:dyDescent="0.2">
      <c r="A1788" s="1" t="str">
        <f t="shared" si="96"/>
        <v>560825с0812н</v>
      </c>
      <c r="B1788" s="27" t="s">
        <v>1889</v>
      </c>
      <c r="C1788" s="27" t="s">
        <v>1890</v>
      </c>
      <c r="D1788" s="3" t="s">
        <v>104</v>
      </c>
      <c r="E1788" s="3" t="s">
        <v>6</v>
      </c>
      <c r="F1788" s="5">
        <v>6</v>
      </c>
      <c r="G1788" s="6"/>
      <c r="H1788" s="6"/>
      <c r="I1788" s="9" t="s">
        <v>7763</v>
      </c>
    </row>
    <row r="1789" spans="1:9" ht="12.75" customHeight="1" x14ac:dyDescent="0.2">
      <c r="A1789" s="1" t="str">
        <f t="shared" si="96"/>
        <v>560827с0812н</v>
      </c>
      <c r="B1789" s="27" t="s">
        <v>5300</v>
      </c>
      <c r="C1789" s="27" t="s">
        <v>5301</v>
      </c>
      <c r="D1789" s="3" t="s">
        <v>104</v>
      </c>
      <c r="E1789" s="3" t="s">
        <v>6</v>
      </c>
      <c r="F1789" s="5">
        <v>1</v>
      </c>
      <c r="G1789" s="6"/>
      <c r="H1789" s="6"/>
      <c r="I1789" s="9" t="s">
        <v>7764</v>
      </c>
    </row>
    <row r="1790" spans="1:9" ht="12.75" customHeight="1" x14ac:dyDescent="0.2">
      <c r="A1790" s="1" t="str">
        <f t="shared" si="96"/>
        <v>560829с0812н</v>
      </c>
      <c r="B1790" s="27" t="s">
        <v>5358</v>
      </c>
      <c r="C1790" s="27" t="s">
        <v>5359</v>
      </c>
      <c r="D1790" s="3" t="s">
        <v>104</v>
      </c>
      <c r="E1790" s="3" t="s">
        <v>6</v>
      </c>
      <c r="F1790" s="5">
        <v>4</v>
      </c>
      <c r="G1790" s="6"/>
      <c r="H1790" s="6"/>
      <c r="I1790" s="9" t="s">
        <v>7765</v>
      </c>
    </row>
    <row r="1791" spans="1:9" ht="12.75" customHeight="1" x14ac:dyDescent="0.2">
      <c r="A1791" s="1" t="str">
        <f t="shared" si="96"/>
        <v>560830с0812н</v>
      </c>
      <c r="B1791" s="27" t="s">
        <v>192</v>
      </c>
      <c r="C1791" s="27" t="s">
        <v>193</v>
      </c>
      <c r="D1791" s="3" t="s">
        <v>104</v>
      </c>
      <c r="E1791" s="3" t="s">
        <v>6</v>
      </c>
      <c r="F1791" s="5">
        <v>1</v>
      </c>
      <c r="G1791" s="6"/>
      <c r="H1791" s="6"/>
      <c r="I1791" s="9" t="s">
        <v>7766</v>
      </c>
    </row>
    <row r="1792" spans="1:9" ht="12.75" customHeight="1" x14ac:dyDescent="0.2">
      <c r="A1792" s="1" t="str">
        <f t="shared" si="96"/>
        <v>560831с0812н</v>
      </c>
      <c r="B1792" s="27" t="s">
        <v>1869</v>
      </c>
      <c r="C1792" s="27" t="s">
        <v>1870</v>
      </c>
      <c r="D1792" s="3" t="s">
        <v>104</v>
      </c>
      <c r="E1792" s="3" t="s">
        <v>6</v>
      </c>
      <c r="F1792" s="5">
        <v>3</v>
      </c>
      <c r="G1792" s="6"/>
      <c r="H1792" s="6"/>
      <c r="I1792" s="9" t="s">
        <v>7767</v>
      </c>
    </row>
    <row r="1793" spans="1:9" ht="12.75" customHeight="1" x14ac:dyDescent="0.2">
      <c r="A1793" s="1" t="str">
        <f t="shared" si="96"/>
        <v>560834с0812н</v>
      </c>
      <c r="B1793" s="27" t="s">
        <v>4405</v>
      </c>
      <c r="C1793" s="27" t="s">
        <v>4406</v>
      </c>
      <c r="D1793" s="3" t="s">
        <v>104</v>
      </c>
      <c r="E1793" s="3" t="s">
        <v>6</v>
      </c>
      <c r="F1793" s="5">
        <v>1</v>
      </c>
      <c r="G1793" s="6"/>
      <c r="H1793" s="6"/>
      <c r="I1793" s="9" t="s">
        <v>7768</v>
      </c>
    </row>
    <row r="1794" spans="1:9" ht="12.75" customHeight="1" x14ac:dyDescent="0.2">
      <c r="A1794" s="1" t="str">
        <f t="shared" si="96"/>
        <v>560836с0812н</v>
      </c>
      <c r="B1794" s="27" t="s">
        <v>3677</v>
      </c>
      <c r="C1794" s="27" t="s">
        <v>3678</v>
      </c>
      <c r="D1794" s="3" t="s">
        <v>104</v>
      </c>
      <c r="E1794" s="3" t="s">
        <v>6</v>
      </c>
      <c r="F1794" s="5">
        <v>9</v>
      </c>
      <c r="G1794" s="6"/>
      <c r="H1794" s="6"/>
      <c r="I1794" s="9" t="s">
        <v>7769</v>
      </c>
    </row>
    <row r="1795" spans="1:9" ht="12.75" customHeight="1" x14ac:dyDescent="0.2">
      <c r="A1795" s="1" t="str">
        <f t="shared" si="96"/>
        <v>560839с0812н</v>
      </c>
      <c r="B1795" s="27" t="s">
        <v>1821</v>
      </c>
      <c r="C1795" s="27" t="s">
        <v>1822</v>
      </c>
      <c r="D1795" s="3" t="s">
        <v>104</v>
      </c>
      <c r="E1795" s="3" t="s">
        <v>6</v>
      </c>
      <c r="F1795" s="5">
        <v>54</v>
      </c>
      <c r="G1795" s="6"/>
      <c r="H1795" s="6"/>
      <c r="I1795" s="9" t="s">
        <v>7770</v>
      </c>
    </row>
    <row r="1796" spans="1:9" ht="12.75" customHeight="1" x14ac:dyDescent="0.2">
      <c r="A1796" s="1" t="str">
        <f t="shared" si="96"/>
        <v>560842с0812н</v>
      </c>
      <c r="B1796" s="27" t="s">
        <v>3623</v>
      </c>
      <c r="C1796" s="27" t="s">
        <v>3624</v>
      </c>
      <c r="D1796" s="3" t="s">
        <v>104</v>
      </c>
      <c r="E1796" s="3" t="s">
        <v>6</v>
      </c>
      <c r="F1796" s="5">
        <v>7</v>
      </c>
      <c r="G1796" s="6"/>
      <c r="H1796" s="6"/>
      <c r="I1796" s="9" t="s">
        <v>7771</v>
      </c>
    </row>
    <row r="1797" spans="1:9" ht="12.75" customHeight="1" x14ac:dyDescent="0.2">
      <c r="A1797" s="1" t="str">
        <f t="shared" si="96"/>
        <v>560843с0812н</v>
      </c>
      <c r="B1797" s="27" t="s">
        <v>5691</v>
      </c>
      <c r="C1797" s="27" t="s">
        <v>5692</v>
      </c>
      <c r="D1797" s="3" t="s">
        <v>104</v>
      </c>
      <c r="E1797" s="3" t="s">
        <v>6</v>
      </c>
      <c r="F1797" s="5">
        <v>9</v>
      </c>
      <c r="G1797" s="6"/>
      <c r="H1797" s="6"/>
      <c r="I1797" s="9" t="s">
        <v>7772</v>
      </c>
    </row>
    <row r="1798" spans="1:9" ht="12.75" customHeight="1" x14ac:dyDescent="0.2">
      <c r="A1798" s="1" t="str">
        <f t="shared" si="96"/>
        <v>560844с0812н</v>
      </c>
      <c r="B1798" s="27" t="s">
        <v>1046</v>
      </c>
      <c r="C1798" s="27" t="s">
        <v>1047</v>
      </c>
      <c r="D1798" s="3" t="s">
        <v>104</v>
      </c>
      <c r="E1798" s="3" t="s">
        <v>6</v>
      </c>
      <c r="F1798" s="5">
        <v>7</v>
      </c>
      <c r="G1798" s="6"/>
      <c r="H1798" s="6"/>
      <c r="I1798" s="9" t="s">
        <v>7773</v>
      </c>
    </row>
    <row r="1799" spans="1:9" ht="12.75" customHeight="1" x14ac:dyDescent="0.2">
      <c r="A1799" s="1" t="str">
        <f t="shared" si="96"/>
        <v>560860с0812н</v>
      </c>
      <c r="B1799" s="27" t="s">
        <v>5677</v>
      </c>
      <c r="C1799" s="27" t="s">
        <v>5678</v>
      </c>
      <c r="D1799" s="3" t="s">
        <v>104</v>
      </c>
      <c r="E1799" s="3" t="s">
        <v>6</v>
      </c>
      <c r="F1799" s="5">
        <v>8</v>
      </c>
      <c r="G1799" s="6"/>
      <c r="H1799" s="6"/>
      <c r="I1799" s="9" t="s">
        <v>7774</v>
      </c>
    </row>
    <row r="1800" spans="1:9" ht="12.75" customHeight="1" x14ac:dyDescent="0.2">
      <c r="A1800" s="1" t="str">
        <f t="shared" si="96"/>
        <v>560881с0812н</v>
      </c>
      <c r="B1800" s="27" t="s">
        <v>2705</v>
      </c>
      <c r="C1800" s="27" t="s">
        <v>2706</v>
      </c>
      <c r="D1800" s="3" t="s">
        <v>104</v>
      </c>
      <c r="E1800" s="3" t="s">
        <v>6</v>
      </c>
      <c r="F1800" s="5">
        <v>4</v>
      </c>
      <c r="G1800" s="6"/>
      <c r="H1800" s="6"/>
      <c r="I1800" s="9" t="s">
        <v>7775</v>
      </c>
    </row>
    <row r="1801" spans="1:9" ht="12.75" customHeight="1" x14ac:dyDescent="0.2">
      <c r="A1801" s="1" t="str">
        <f t="shared" si="96"/>
        <v>560903с0812н</v>
      </c>
      <c r="B1801" s="27" t="s">
        <v>4441</v>
      </c>
      <c r="C1801" s="27" t="s">
        <v>4442</v>
      </c>
      <c r="D1801" s="3" t="s">
        <v>104</v>
      </c>
      <c r="E1801" s="3" t="s">
        <v>6</v>
      </c>
      <c r="F1801" s="5">
        <v>5</v>
      </c>
      <c r="G1801" s="6"/>
      <c r="H1801" s="6"/>
      <c r="I1801" s="9" t="s">
        <v>7776</v>
      </c>
    </row>
    <row r="1802" spans="1:9" ht="12.75" customHeight="1" x14ac:dyDescent="0.2">
      <c r="A1802" s="1" t="str">
        <f t="shared" si="96"/>
        <v>561006с0812н</v>
      </c>
      <c r="B1802" s="27" t="s">
        <v>6137</v>
      </c>
      <c r="C1802" s="27" t="s">
        <v>6138</v>
      </c>
      <c r="D1802" s="3" t="s">
        <v>104</v>
      </c>
      <c r="E1802" s="3" t="s">
        <v>6</v>
      </c>
      <c r="F1802" s="5">
        <v>10</v>
      </c>
      <c r="G1802" s="6"/>
      <c r="H1802" s="6"/>
      <c r="I1802" s="9" t="s">
        <v>7777</v>
      </c>
    </row>
    <row r="1803" spans="1:9" ht="12.75" customHeight="1" x14ac:dyDescent="0.2">
      <c r="A1803" s="1" t="str">
        <f t="shared" si="96"/>
        <v>561022ц6002н</v>
      </c>
      <c r="B1803" s="27" t="s">
        <v>882</v>
      </c>
      <c r="C1803" s="27" t="s">
        <v>883</v>
      </c>
      <c r="D1803" s="3" t="s">
        <v>9</v>
      </c>
      <c r="E1803" s="3" t="s">
        <v>6</v>
      </c>
      <c r="F1803" s="5">
        <v>2</v>
      </c>
      <c r="G1803" s="6"/>
      <c r="H1803" s="6"/>
      <c r="I1803" s="9" t="s">
        <v>7778</v>
      </c>
    </row>
    <row r="1804" spans="1:9" ht="12.75" customHeight="1" x14ac:dyDescent="0.2">
      <c r="A1804" s="1" t="str">
        <f t="shared" si="96"/>
        <v>561091ц3205н</v>
      </c>
      <c r="B1804" s="27" t="s">
        <v>3089</v>
      </c>
      <c r="C1804" s="27" t="s">
        <v>3090</v>
      </c>
      <c r="D1804" s="3" t="s">
        <v>501</v>
      </c>
      <c r="E1804" s="3" t="s">
        <v>6</v>
      </c>
      <c r="F1804" s="5">
        <v>2</v>
      </c>
      <c r="G1804" s="6"/>
      <c r="H1804" s="6"/>
      <c r="I1804" s="9" t="s">
        <v>7779</v>
      </c>
    </row>
    <row r="1805" spans="1:9" ht="12.75" customHeight="1" x14ac:dyDescent="0.2">
      <c r="A1805" s="1" t="str">
        <f t="shared" si="96"/>
        <v>561104с0812н</v>
      </c>
      <c r="B1805" s="27" t="s">
        <v>3659</v>
      </c>
      <c r="C1805" s="27" t="s">
        <v>3660</v>
      </c>
      <c r="D1805" s="3" t="s">
        <v>104</v>
      </c>
      <c r="E1805" s="3" t="s">
        <v>6</v>
      </c>
      <c r="F1805" s="5">
        <v>1</v>
      </c>
      <c r="G1805" s="6"/>
      <c r="H1805" s="6"/>
      <c r="I1805" s="9" t="s">
        <v>7780</v>
      </c>
    </row>
    <row r="1806" spans="1:9" ht="12.75" customHeight="1" x14ac:dyDescent="0.2">
      <c r="A1806" s="1" t="str">
        <f t="shared" si="96"/>
        <v>561150с0812н</v>
      </c>
      <c r="B1806" s="27" t="s">
        <v>222</v>
      </c>
      <c r="C1806" s="27" t="s">
        <v>223</v>
      </c>
      <c r="D1806" s="3" t="s">
        <v>104</v>
      </c>
      <c r="E1806" s="3" t="s">
        <v>6</v>
      </c>
      <c r="F1806" s="5">
        <v>1</v>
      </c>
      <c r="G1806" s="6"/>
      <c r="H1806" s="6"/>
      <c r="I1806" s="9" t="s">
        <v>7781</v>
      </c>
    </row>
    <row r="1807" spans="1:9" ht="12.75" customHeight="1" x14ac:dyDescent="0.2">
      <c r="A1807" s="1" t="str">
        <f t="shared" si="96"/>
        <v>561151с0812н</v>
      </c>
      <c r="B1807" s="27" t="s">
        <v>4465</v>
      </c>
      <c r="C1807" s="27" t="s">
        <v>4466</v>
      </c>
      <c r="D1807" s="3" t="s">
        <v>104</v>
      </c>
      <c r="E1807" s="3" t="s">
        <v>6</v>
      </c>
      <c r="F1807" s="5">
        <v>3</v>
      </c>
      <c r="G1807" s="6"/>
      <c r="H1807" s="6"/>
      <c r="I1807" s="9" t="s">
        <v>7782</v>
      </c>
    </row>
    <row r="1808" spans="1:9" ht="12.75" customHeight="1" x14ac:dyDescent="0.2">
      <c r="A1808" s="1" t="str">
        <f t="shared" si="96"/>
        <v>561170с0812н</v>
      </c>
      <c r="B1808" s="27" t="s">
        <v>5390</v>
      </c>
      <c r="C1808" s="27" t="s">
        <v>5391</v>
      </c>
      <c r="D1808" s="3" t="s">
        <v>104</v>
      </c>
      <c r="E1808" s="3" t="s">
        <v>6</v>
      </c>
      <c r="F1808" s="5">
        <v>2</v>
      </c>
      <c r="G1808" s="6"/>
      <c r="H1808" s="6"/>
      <c r="I1808" s="9" t="s">
        <v>7783</v>
      </c>
    </row>
    <row r="1809" spans="1:9" ht="12.75" customHeight="1" x14ac:dyDescent="0.2">
      <c r="A1809" s="1" t="str">
        <f t="shared" si="96"/>
        <v>561248с0812н</v>
      </c>
      <c r="B1809" s="27" t="s">
        <v>1877</v>
      </c>
      <c r="C1809" s="27" t="s">
        <v>1878</v>
      </c>
      <c r="D1809" s="3" t="s">
        <v>104</v>
      </c>
      <c r="E1809" s="3" t="s">
        <v>6</v>
      </c>
      <c r="F1809" s="5">
        <v>44</v>
      </c>
      <c r="G1809" s="6"/>
      <c r="H1809" s="6"/>
      <c r="I1809" s="9" t="s">
        <v>7784</v>
      </c>
    </row>
    <row r="1810" spans="1:9" ht="12.75" customHeight="1" x14ac:dyDescent="0.2">
      <c r="A1810" s="1" t="str">
        <f t="shared" si="96"/>
        <v>561370с0812н</v>
      </c>
      <c r="B1810" s="27" t="s">
        <v>6157</v>
      </c>
      <c r="C1810" s="27" t="s">
        <v>6158</v>
      </c>
      <c r="D1810" s="3" t="s">
        <v>104</v>
      </c>
      <c r="E1810" s="3" t="s">
        <v>6</v>
      </c>
      <c r="F1810" s="5">
        <v>50</v>
      </c>
      <c r="G1810" s="6"/>
      <c r="H1810" s="6"/>
      <c r="I1810" s="9" t="s">
        <v>7785</v>
      </c>
    </row>
    <row r="1811" spans="1:9" ht="12.75" customHeight="1" x14ac:dyDescent="0.2">
      <c r="A1811" s="1" t="str">
        <f t="shared" si="96"/>
        <v>561376ц6002н</v>
      </c>
      <c r="B1811" s="27" t="s">
        <v>4219</v>
      </c>
      <c r="C1811" s="27" t="s">
        <v>4220</v>
      </c>
      <c r="D1811" s="3" t="s">
        <v>9</v>
      </c>
      <c r="E1811" s="3" t="s">
        <v>6</v>
      </c>
      <c r="F1811" s="5">
        <v>3</v>
      </c>
      <c r="G1811" s="6"/>
      <c r="H1811" s="6"/>
      <c r="I1811" s="9" t="s">
        <v>7786</v>
      </c>
    </row>
    <row r="1812" spans="1:9" ht="12.75" customHeight="1" x14ac:dyDescent="0.2">
      <c r="A1812" s="1" t="str">
        <f t="shared" si="96"/>
        <v>561376с0812н</v>
      </c>
      <c r="B1812" s="27" t="s">
        <v>4219</v>
      </c>
      <c r="C1812" s="27" t="s">
        <v>4220</v>
      </c>
      <c r="D1812" s="3" t="s">
        <v>104</v>
      </c>
      <c r="E1812" s="3" t="s">
        <v>6</v>
      </c>
      <c r="F1812" s="5">
        <v>2</v>
      </c>
      <c r="G1812" s="6"/>
      <c r="H1812" s="6"/>
      <c r="I1812" s="9" t="s">
        <v>7786</v>
      </c>
    </row>
    <row r="1813" spans="1:9" ht="12.75" customHeight="1" x14ac:dyDescent="0.2">
      <c r="A1813" s="1" t="str">
        <f t="shared" si="96"/>
        <v>561377с0812н</v>
      </c>
      <c r="B1813" s="27" t="s">
        <v>1823</v>
      </c>
      <c r="C1813" s="27" t="s">
        <v>1824</v>
      </c>
      <c r="D1813" s="3" t="s">
        <v>104</v>
      </c>
      <c r="E1813" s="3" t="s">
        <v>6</v>
      </c>
      <c r="F1813" s="5">
        <v>1</v>
      </c>
      <c r="G1813" s="6"/>
      <c r="H1813" s="6"/>
      <c r="I1813" s="9" t="s">
        <v>7787</v>
      </c>
    </row>
    <row r="1814" spans="1:9" ht="12.75" customHeight="1" x14ac:dyDescent="0.2">
      <c r="A1814" s="1" t="str">
        <f t="shared" si="96"/>
        <v>561381с0812н</v>
      </c>
      <c r="B1814" s="27" t="s">
        <v>4401</v>
      </c>
      <c r="C1814" s="27" t="s">
        <v>4402</v>
      </c>
      <c r="D1814" s="3" t="s">
        <v>104</v>
      </c>
      <c r="E1814" s="3" t="s">
        <v>6</v>
      </c>
      <c r="F1814" s="5">
        <v>49</v>
      </c>
      <c r="G1814" s="6"/>
      <c r="H1814" s="6"/>
      <c r="I1814" s="9" t="s">
        <v>7788</v>
      </c>
    </row>
    <row r="1815" spans="1:9" ht="12.75" customHeight="1" x14ac:dyDescent="0.2">
      <c r="A1815" s="1" t="str">
        <f t="shared" si="96"/>
        <v>561383с0812н</v>
      </c>
      <c r="B1815" s="27" t="s">
        <v>3613</v>
      </c>
      <c r="C1815" s="27" t="s">
        <v>3614</v>
      </c>
      <c r="D1815" s="3" t="s">
        <v>104</v>
      </c>
      <c r="E1815" s="3" t="s">
        <v>6</v>
      </c>
      <c r="F1815" s="5">
        <v>1</v>
      </c>
      <c r="G1815" s="6"/>
      <c r="H1815" s="6"/>
      <c r="I1815" s="9" t="s">
        <v>7789</v>
      </c>
    </row>
    <row r="1816" spans="1:9" ht="12.75" customHeight="1" x14ac:dyDescent="0.2">
      <c r="A1816" s="1" t="str">
        <f t="shared" si="96"/>
        <v>561384ц6002н</v>
      </c>
      <c r="B1816" s="27" t="s">
        <v>2144</v>
      </c>
      <c r="C1816" s="27" t="s">
        <v>2145</v>
      </c>
      <c r="D1816" s="3" t="s">
        <v>9</v>
      </c>
      <c r="E1816" s="3" t="s">
        <v>6</v>
      </c>
      <c r="F1816" s="5">
        <v>16</v>
      </c>
      <c r="G1816" s="6"/>
      <c r="H1816" s="6"/>
      <c r="I1816" s="9" t="s">
        <v>7790</v>
      </c>
    </row>
    <row r="1817" spans="1:9" ht="12.75" customHeight="1" x14ac:dyDescent="0.2">
      <c r="A1817" s="1" t="str">
        <f t="shared" si="96"/>
        <v>561397с0812н</v>
      </c>
      <c r="B1817" s="27" t="s">
        <v>2756</v>
      </c>
      <c r="C1817" s="27" t="s">
        <v>2757</v>
      </c>
      <c r="D1817" s="3" t="s">
        <v>104</v>
      </c>
      <c r="E1817" s="3" t="s">
        <v>6</v>
      </c>
      <c r="F1817" s="5">
        <v>55</v>
      </c>
      <c r="G1817" s="6"/>
      <c r="H1817" s="6"/>
      <c r="I1817" s="9" t="s">
        <v>7791</v>
      </c>
    </row>
    <row r="1818" spans="1:9" ht="12.75" customHeight="1" x14ac:dyDescent="0.2">
      <c r="A1818" s="1" t="str">
        <f t="shared" si="96"/>
        <v>561438с0812н</v>
      </c>
      <c r="B1818" s="27" t="s">
        <v>3583</v>
      </c>
      <c r="C1818" s="27" t="s">
        <v>3584</v>
      </c>
      <c r="D1818" s="3" t="s">
        <v>104</v>
      </c>
      <c r="E1818" s="3" t="s">
        <v>6</v>
      </c>
      <c r="F1818" s="5">
        <v>1</v>
      </c>
      <c r="G1818" s="6"/>
      <c r="H1818" s="6"/>
      <c r="I1818" s="9" t="s">
        <v>7792</v>
      </c>
    </row>
    <row r="1819" spans="1:9" ht="12.75" customHeight="1" x14ac:dyDescent="0.2">
      <c r="A1819" s="1" t="str">
        <f t="shared" si="96"/>
        <v>561501ц3205н</v>
      </c>
      <c r="B1819" s="27" t="s">
        <v>3928</v>
      </c>
      <c r="C1819" s="27" t="s">
        <v>3929</v>
      </c>
      <c r="D1819" s="3" t="s">
        <v>501</v>
      </c>
      <c r="E1819" s="3" t="s">
        <v>6</v>
      </c>
      <c r="F1819" s="5">
        <v>10</v>
      </c>
      <c r="G1819" s="6"/>
      <c r="H1819" s="6"/>
      <c r="I1819" s="9" t="s">
        <v>7793</v>
      </c>
    </row>
    <row r="1820" spans="1:9" ht="12.75" customHeight="1" x14ac:dyDescent="0.2">
      <c r="A1820" s="1" t="str">
        <f t="shared" si="96"/>
        <v>561505ц3205н</v>
      </c>
      <c r="B1820" s="27" t="s">
        <v>5514</v>
      </c>
      <c r="C1820" s="27" t="s">
        <v>5515</v>
      </c>
      <c r="D1820" s="3" t="s">
        <v>501</v>
      </c>
      <c r="E1820" s="3" t="s">
        <v>6</v>
      </c>
      <c r="F1820" s="5">
        <v>10</v>
      </c>
      <c r="G1820" s="6"/>
      <c r="H1820" s="6"/>
      <c r="I1820" s="9" t="s">
        <v>7794</v>
      </c>
    </row>
    <row r="1821" spans="1:9" ht="12.75" customHeight="1" x14ac:dyDescent="0.2">
      <c r="A1821" s="1" t="str">
        <f t="shared" si="96"/>
        <v>561635ц3205н</v>
      </c>
      <c r="B1821" s="27" t="s">
        <v>2222</v>
      </c>
      <c r="C1821" s="27" t="s">
        <v>2223</v>
      </c>
      <c r="D1821" s="3" t="s">
        <v>501</v>
      </c>
      <c r="E1821" s="3" t="s">
        <v>6</v>
      </c>
      <c r="F1821" s="5">
        <v>5</v>
      </c>
      <c r="G1821" s="6"/>
      <c r="H1821" s="6"/>
      <c r="I1821" s="9" t="s">
        <v>7795</v>
      </c>
    </row>
    <row r="1822" spans="1:9" ht="12.75" customHeight="1" x14ac:dyDescent="0.2">
      <c r="A1822" s="1" t="str">
        <f t="shared" si="96"/>
        <v>561648ц3205н</v>
      </c>
      <c r="B1822" s="27" t="s">
        <v>1384</v>
      </c>
      <c r="C1822" s="27" t="s">
        <v>1385</v>
      </c>
      <c r="D1822" s="3" t="s">
        <v>501</v>
      </c>
      <c r="E1822" s="3" t="s">
        <v>6</v>
      </c>
      <c r="F1822" s="5">
        <v>5</v>
      </c>
      <c r="G1822" s="6"/>
      <c r="H1822" s="6"/>
      <c r="I1822" s="9" t="s">
        <v>7796</v>
      </c>
    </row>
    <row r="1823" spans="1:9" ht="12.75" customHeight="1" x14ac:dyDescent="0.2">
      <c r="A1823" s="1" t="str">
        <f t="shared" si="96"/>
        <v>561651с0812н</v>
      </c>
      <c r="B1823" s="27" t="s">
        <v>1054</v>
      </c>
      <c r="C1823" s="27" t="s">
        <v>1055</v>
      </c>
      <c r="D1823" s="3" t="s">
        <v>104</v>
      </c>
      <c r="E1823" s="3" t="s">
        <v>6</v>
      </c>
      <c r="F1823" s="5">
        <v>48</v>
      </c>
      <c r="G1823" s="6">
        <v>7</v>
      </c>
      <c r="H1823" s="6">
        <f t="shared" ref="H1823:H1853" si="97">G1823*F1823</f>
        <v>336</v>
      </c>
      <c r="I1823" s="9" t="s">
        <v>7797</v>
      </c>
    </row>
    <row r="1824" spans="1:9" ht="12.75" customHeight="1" x14ac:dyDescent="0.2">
      <c r="A1824" s="1" t="str">
        <f t="shared" si="96"/>
        <v>561653с0812н</v>
      </c>
      <c r="B1824" s="27" t="s">
        <v>5322</v>
      </c>
      <c r="C1824" s="27" t="s">
        <v>5323</v>
      </c>
      <c r="D1824" s="3" t="s">
        <v>104</v>
      </c>
      <c r="E1824" s="3" t="s">
        <v>6</v>
      </c>
      <c r="F1824" s="5">
        <v>2</v>
      </c>
      <c r="G1824" s="6"/>
      <c r="H1824" s="6"/>
      <c r="I1824" s="9" t="s">
        <v>7798</v>
      </c>
    </row>
    <row r="1825" spans="1:9" ht="12.75" customHeight="1" x14ac:dyDescent="0.2">
      <c r="A1825" s="1" t="str">
        <f t="shared" si="96"/>
        <v>561663с0812н</v>
      </c>
      <c r="B1825" s="27" t="s">
        <v>6117</v>
      </c>
      <c r="C1825" s="27" t="s">
        <v>6118</v>
      </c>
      <c r="D1825" s="3" t="s">
        <v>104</v>
      </c>
      <c r="E1825" s="3" t="s">
        <v>6</v>
      </c>
      <c r="F1825" s="5">
        <v>1</v>
      </c>
      <c r="G1825" s="6"/>
      <c r="H1825" s="6"/>
      <c r="I1825" s="9" t="s">
        <v>7799</v>
      </c>
    </row>
    <row r="1826" spans="1:9" ht="12.75" customHeight="1" x14ac:dyDescent="0.2">
      <c r="A1826" s="1" t="str">
        <f t="shared" si="96"/>
        <v>561664ц6002н</v>
      </c>
      <c r="B1826" s="27" t="s">
        <v>1290</v>
      </c>
      <c r="C1826" s="27" t="s">
        <v>1291</v>
      </c>
      <c r="D1826" s="3" t="s">
        <v>9</v>
      </c>
      <c r="E1826" s="3" t="s">
        <v>6</v>
      </c>
      <c r="F1826" s="5">
        <v>9</v>
      </c>
      <c r="G1826" s="6"/>
      <c r="H1826" s="6"/>
      <c r="I1826" s="9" t="s">
        <v>7800</v>
      </c>
    </row>
    <row r="1827" spans="1:9" ht="12.75" customHeight="1" x14ac:dyDescent="0.2">
      <c r="A1827" s="1" t="str">
        <f t="shared" si="96"/>
        <v>561677с0812н</v>
      </c>
      <c r="B1827" s="27" t="s">
        <v>4509</v>
      </c>
      <c r="C1827" s="27" t="s">
        <v>4510</v>
      </c>
      <c r="D1827" s="3" t="s">
        <v>104</v>
      </c>
      <c r="E1827" s="3" t="s">
        <v>6</v>
      </c>
      <c r="F1827" s="5">
        <v>1</v>
      </c>
      <c r="G1827" s="6">
        <v>8162.96</v>
      </c>
      <c r="H1827" s="6">
        <f t="shared" si="97"/>
        <v>8162.96</v>
      </c>
      <c r="I1827" s="9"/>
    </row>
    <row r="1828" spans="1:9" ht="12.75" customHeight="1" x14ac:dyDescent="0.2">
      <c r="A1828" s="1" t="str">
        <f t="shared" si="96"/>
        <v>561832ц0162н</v>
      </c>
      <c r="B1828" s="27" t="s">
        <v>1694</v>
      </c>
      <c r="C1828" s="27" t="s">
        <v>1695</v>
      </c>
      <c r="D1828" s="3" t="s">
        <v>863</v>
      </c>
      <c r="E1828" s="3" t="s">
        <v>6</v>
      </c>
      <c r="F1828" s="5">
        <v>1</v>
      </c>
      <c r="G1828" s="6"/>
      <c r="H1828" s="6"/>
      <c r="I1828" s="9" t="s">
        <v>7801</v>
      </c>
    </row>
    <row r="1829" spans="1:9" ht="12.75" customHeight="1" x14ac:dyDescent="0.2">
      <c r="A1829" s="1" t="str">
        <f t="shared" si="96"/>
        <v>561842ц6002н</v>
      </c>
      <c r="B1829" s="27" t="s">
        <v>2981</v>
      </c>
      <c r="C1829" s="27" t="s">
        <v>2982</v>
      </c>
      <c r="D1829" s="3" t="s">
        <v>9</v>
      </c>
      <c r="E1829" s="3" t="s">
        <v>6</v>
      </c>
      <c r="F1829" s="5">
        <v>3</v>
      </c>
      <c r="G1829" s="6"/>
      <c r="H1829" s="6"/>
      <c r="I1829" s="9" t="s">
        <v>7802</v>
      </c>
    </row>
    <row r="1830" spans="1:9" ht="12.75" customHeight="1" x14ac:dyDescent="0.2">
      <c r="A1830" s="1" t="str">
        <f t="shared" si="96"/>
        <v>561900ц3205н</v>
      </c>
      <c r="B1830" s="27" t="s">
        <v>5526</v>
      </c>
      <c r="C1830" s="27" t="s">
        <v>5527</v>
      </c>
      <c r="D1830" s="3" t="s">
        <v>501</v>
      </c>
      <c r="E1830" s="3" t="s">
        <v>6</v>
      </c>
      <c r="F1830" s="5">
        <v>20</v>
      </c>
      <c r="G1830" s="6"/>
      <c r="H1830" s="6"/>
      <c r="I1830" s="9" t="s">
        <v>7803</v>
      </c>
    </row>
    <row r="1831" spans="1:9" ht="12.75" customHeight="1" x14ac:dyDescent="0.2">
      <c r="A1831" s="1" t="str">
        <f t="shared" si="96"/>
        <v>561902ц3205н</v>
      </c>
      <c r="B1831" s="27" t="s">
        <v>5524</v>
      </c>
      <c r="C1831" s="27" t="s">
        <v>5525</v>
      </c>
      <c r="D1831" s="3" t="s">
        <v>501</v>
      </c>
      <c r="E1831" s="3" t="s">
        <v>6</v>
      </c>
      <c r="F1831" s="5">
        <v>8</v>
      </c>
      <c r="G1831" s="6"/>
      <c r="H1831" s="6"/>
      <c r="I1831" s="9" t="s">
        <v>7804</v>
      </c>
    </row>
    <row r="1832" spans="1:9" ht="12.75" customHeight="1" x14ac:dyDescent="0.2">
      <c r="A1832" s="1" t="str">
        <f t="shared" si="96"/>
        <v>561932с0812н</v>
      </c>
      <c r="B1832" s="27" t="s">
        <v>212</v>
      </c>
      <c r="C1832" s="27" t="s">
        <v>213</v>
      </c>
      <c r="D1832" s="3" t="s">
        <v>104</v>
      </c>
      <c r="E1832" s="3" t="s">
        <v>6</v>
      </c>
      <c r="F1832" s="5">
        <v>5</v>
      </c>
      <c r="G1832" s="6"/>
      <c r="H1832" s="6"/>
      <c r="I1832" s="9" t="s">
        <v>7805</v>
      </c>
    </row>
    <row r="1833" spans="1:9" ht="12.75" customHeight="1" x14ac:dyDescent="0.2">
      <c r="A1833" s="1" t="str">
        <f t="shared" si="96"/>
        <v>561933с0812н</v>
      </c>
      <c r="B1833" s="27" t="s">
        <v>2693</v>
      </c>
      <c r="C1833" s="27" t="s">
        <v>2694</v>
      </c>
      <c r="D1833" s="3" t="s">
        <v>104</v>
      </c>
      <c r="E1833" s="3" t="s">
        <v>6</v>
      </c>
      <c r="F1833" s="5">
        <v>15</v>
      </c>
      <c r="G1833" s="6"/>
      <c r="H1833" s="6"/>
      <c r="I1833" s="9" t="s">
        <v>7806</v>
      </c>
    </row>
    <row r="1834" spans="1:9" ht="12.75" customHeight="1" x14ac:dyDescent="0.2">
      <c r="A1834" s="1" t="str">
        <f t="shared" si="96"/>
        <v>561934с0812н</v>
      </c>
      <c r="B1834" s="27" t="s">
        <v>1911</v>
      </c>
      <c r="C1834" s="27" t="s">
        <v>1912</v>
      </c>
      <c r="D1834" s="3" t="s">
        <v>104</v>
      </c>
      <c r="E1834" s="3" t="s">
        <v>6</v>
      </c>
      <c r="F1834" s="5">
        <v>1</v>
      </c>
      <c r="G1834" s="6"/>
      <c r="H1834" s="6"/>
      <c r="I1834" s="9" t="s">
        <v>7807</v>
      </c>
    </row>
    <row r="1835" spans="1:9" ht="12.75" customHeight="1" x14ac:dyDescent="0.2">
      <c r="A1835" s="1" t="str">
        <f t="shared" si="96"/>
        <v>561969с0812н</v>
      </c>
      <c r="B1835" s="27" t="s">
        <v>1831</v>
      </c>
      <c r="C1835" s="27" t="s">
        <v>1832</v>
      </c>
      <c r="D1835" s="3" t="s">
        <v>104</v>
      </c>
      <c r="E1835" s="3" t="s">
        <v>6</v>
      </c>
      <c r="F1835" s="5">
        <v>5</v>
      </c>
      <c r="G1835" s="6"/>
      <c r="H1835" s="6"/>
      <c r="I1835" s="9" t="s">
        <v>7808</v>
      </c>
    </row>
    <row r="1836" spans="1:9" ht="12.75" customHeight="1" x14ac:dyDescent="0.2">
      <c r="A1836" s="1" t="str">
        <f t="shared" si="96"/>
        <v>562023с0812н</v>
      </c>
      <c r="B1836" s="27" t="s">
        <v>1913</v>
      </c>
      <c r="C1836" s="27" t="s">
        <v>1914</v>
      </c>
      <c r="D1836" s="3" t="s">
        <v>104</v>
      </c>
      <c r="E1836" s="3" t="s">
        <v>6</v>
      </c>
      <c r="F1836" s="5">
        <v>7</v>
      </c>
      <c r="G1836" s="6"/>
      <c r="H1836" s="6"/>
      <c r="I1836" s="9" t="s">
        <v>7809</v>
      </c>
    </row>
    <row r="1837" spans="1:9" ht="12.75" customHeight="1" x14ac:dyDescent="0.2">
      <c r="A1837" s="1" t="str">
        <f t="shared" si="96"/>
        <v>562024с0812н</v>
      </c>
      <c r="B1837" s="27" t="s">
        <v>1044</v>
      </c>
      <c r="C1837" s="27" t="s">
        <v>1045</v>
      </c>
      <c r="D1837" s="3" t="s">
        <v>104</v>
      </c>
      <c r="E1837" s="3" t="s">
        <v>6</v>
      </c>
      <c r="F1837" s="5">
        <v>2</v>
      </c>
      <c r="G1837" s="6"/>
      <c r="H1837" s="6"/>
      <c r="I1837" s="9" t="s">
        <v>7810</v>
      </c>
    </row>
    <row r="1838" spans="1:9" ht="12.75" customHeight="1" x14ac:dyDescent="0.2">
      <c r="A1838" s="1" t="str">
        <f t="shared" si="96"/>
        <v>562136ц6002н</v>
      </c>
      <c r="B1838" s="27" t="s">
        <v>2136</v>
      </c>
      <c r="C1838" s="27" t="s">
        <v>2137</v>
      </c>
      <c r="D1838" s="3" t="s">
        <v>9</v>
      </c>
      <c r="E1838" s="3" t="s">
        <v>6</v>
      </c>
      <c r="F1838" s="5">
        <v>5</v>
      </c>
      <c r="G1838" s="6"/>
      <c r="H1838" s="6"/>
      <c r="I1838" s="9" t="s">
        <v>7811</v>
      </c>
    </row>
    <row r="1839" spans="1:9" ht="12.75" customHeight="1" x14ac:dyDescent="0.2">
      <c r="A1839" s="1" t="str">
        <f t="shared" si="96"/>
        <v>562157ц6002н</v>
      </c>
      <c r="B1839" s="27" t="s">
        <v>4231</v>
      </c>
      <c r="C1839" s="27" t="s">
        <v>4232</v>
      </c>
      <c r="D1839" s="3" t="s">
        <v>9</v>
      </c>
      <c r="E1839" s="3" t="s">
        <v>6</v>
      </c>
      <c r="F1839" s="5">
        <v>2</v>
      </c>
      <c r="G1839" s="6"/>
      <c r="H1839" s="6"/>
      <c r="I1839" s="9" t="s">
        <v>7812</v>
      </c>
    </row>
    <row r="1840" spans="1:9" ht="12.75" customHeight="1" x14ac:dyDescent="0.2">
      <c r="A1840" s="1" t="str">
        <f t="shared" si="96"/>
        <v>562164ц6002н</v>
      </c>
      <c r="B1840" s="27" t="s">
        <v>446</v>
      </c>
      <c r="C1840" s="27" t="s">
        <v>447</v>
      </c>
      <c r="D1840" s="3" t="s">
        <v>9</v>
      </c>
      <c r="E1840" s="3" t="s">
        <v>6</v>
      </c>
      <c r="F1840" s="5">
        <v>1</v>
      </c>
      <c r="G1840" s="6"/>
      <c r="H1840" s="6"/>
      <c r="I1840" s="9" t="s">
        <v>7813</v>
      </c>
    </row>
    <row r="1841" spans="1:9" ht="12.75" customHeight="1" x14ac:dyDescent="0.2">
      <c r="A1841" s="1" t="str">
        <f t="shared" si="96"/>
        <v>562187ц6002н</v>
      </c>
      <c r="B1841" s="27" t="s">
        <v>4229</v>
      </c>
      <c r="C1841" s="27" t="s">
        <v>4230</v>
      </c>
      <c r="D1841" s="3" t="s">
        <v>9</v>
      </c>
      <c r="E1841" s="3" t="s">
        <v>6</v>
      </c>
      <c r="F1841" s="5">
        <v>1</v>
      </c>
      <c r="G1841" s="6">
        <v>5540.87</v>
      </c>
      <c r="H1841" s="6">
        <f t="shared" si="97"/>
        <v>5540.87</v>
      </c>
      <c r="I1841" s="9" t="s">
        <v>7814</v>
      </c>
    </row>
    <row r="1842" spans="1:9" ht="12.75" customHeight="1" x14ac:dyDescent="0.2">
      <c r="A1842" s="1" t="str">
        <f t="shared" si="96"/>
        <v>562256с0812н</v>
      </c>
      <c r="B1842" s="27" t="s">
        <v>2733</v>
      </c>
      <c r="C1842" s="27" t="s">
        <v>2734</v>
      </c>
      <c r="D1842" s="3" t="s">
        <v>104</v>
      </c>
      <c r="E1842" s="3" t="s">
        <v>6</v>
      </c>
      <c r="F1842" s="5">
        <v>10</v>
      </c>
      <c r="G1842" s="6"/>
      <c r="H1842" s="6"/>
      <c r="I1842" s="9" t="s">
        <v>7815</v>
      </c>
    </row>
    <row r="1843" spans="1:9" ht="12.75" customHeight="1" x14ac:dyDescent="0.2">
      <c r="A1843" s="1" t="str">
        <f t="shared" si="96"/>
        <v>562301ц6002н</v>
      </c>
      <c r="B1843" s="27" t="s">
        <v>393</v>
      </c>
      <c r="C1843" s="27" t="s">
        <v>394</v>
      </c>
      <c r="D1843" s="3" t="s">
        <v>9</v>
      </c>
      <c r="E1843" s="3" t="s">
        <v>6</v>
      </c>
      <c r="F1843" s="5">
        <v>1</v>
      </c>
      <c r="G1843" s="6"/>
      <c r="H1843" s="6"/>
      <c r="I1843" s="9" t="s">
        <v>7816</v>
      </c>
    </row>
    <row r="1844" spans="1:9" ht="12.75" customHeight="1" x14ac:dyDescent="0.2">
      <c r="A1844" s="1" t="str">
        <f t="shared" si="96"/>
        <v>562348ц4004н</v>
      </c>
      <c r="B1844" s="27" t="s">
        <v>5102</v>
      </c>
      <c r="C1844" s="27" t="s">
        <v>5103</v>
      </c>
      <c r="D1844" s="3" t="s">
        <v>474</v>
      </c>
      <c r="E1844" s="3" t="s">
        <v>6</v>
      </c>
      <c r="F1844" s="5">
        <v>1</v>
      </c>
      <c r="G1844" s="6"/>
      <c r="H1844" s="6"/>
      <c r="I1844" s="9" t="s">
        <v>7817</v>
      </c>
    </row>
    <row r="1845" spans="1:9" ht="12.75" customHeight="1" x14ac:dyDescent="0.2">
      <c r="A1845" s="1" t="str">
        <f t="shared" si="96"/>
        <v>562350с0812н</v>
      </c>
      <c r="B1845" s="27" t="s">
        <v>992</v>
      </c>
      <c r="C1845" s="27" t="s">
        <v>993</v>
      </c>
      <c r="D1845" s="3" t="s">
        <v>104</v>
      </c>
      <c r="E1845" s="3" t="s">
        <v>6</v>
      </c>
      <c r="F1845" s="5">
        <v>1</v>
      </c>
      <c r="G1845" s="6"/>
      <c r="H1845" s="6"/>
      <c r="I1845" s="9" t="s">
        <v>7818</v>
      </c>
    </row>
    <row r="1846" spans="1:9" ht="12.75" customHeight="1" x14ac:dyDescent="0.2">
      <c r="A1846" s="1" t="str">
        <f t="shared" si="96"/>
        <v>562409с0812н</v>
      </c>
      <c r="B1846" s="27" t="s">
        <v>6139</v>
      </c>
      <c r="C1846" s="27" t="s">
        <v>6140</v>
      </c>
      <c r="D1846" s="3" t="s">
        <v>104</v>
      </c>
      <c r="E1846" s="3" t="s">
        <v>6</v>
      </c>
      <c r="F1846" s="5">
        <v>1</v>
      </c>
      <c r="G1846" s="6">
        <v>21141.56</v>
      </c>
      <c r="H1846" s="6">
        <f t="shared" si="97"/>
        <v>21141.56</v>
      </c>
      <c r="I1846" s="9" t="s">
        <v>7819</v>
      </c>
    </row>
    <row r="1847" spans="1:9" ht="12.75" customHeight="1" x14ac:dyDescent="0.2">
      <c r="A1847" s="1" t="str">
        <f t="shared" si="96"/>
        <v>562434с0812н</v>
      </c>
      <c r="B1847" s="27" t="s">
        <v>1825</v>
      </c>
      <c r="C1847" s="27" t="s">
        <v>1826</v>
      </c>
      <c r="D1847" s="3" t="s">
        <v>104</v>
      </c>
      <c r="E1847" s="3" t="s">
        <v>6</v>
      </c>
      <c r="F1847" s="5">
        <v>10</v>
      </c>
      <c r="G1847" s="6"/>
      <c r="H1847" s="6"/>
      <c r="I1847" s="9"/>
    </row>
    <row r="1848" spans="1:9" ht="12.75" customHeight="1" x14ac:dyDescent="0.2">
      <c r="A1848" s="1" t="str">
        <f t="shared" si="96"/>
        <v>562497с0812н</v>
      </c>
      <c r="B1848" s="27" t="s">
        <v>1048</v>
      </c>
      <c r="C1848" s="27" t="s">
        <v>1049</v>
      </c>
      <c r="D1848" s="3" t="s">
        <v>104</v>
      </c>
      <c r="E1848" s="3" t="s">
        <v>6</v>
      </c>
      <c r="F1848" s="5">
        <v>10</v>
      </c>
      <c r="G1848" s="6"/>
      <c r="H1848" s="6"/>
      <c r="I1848" s="9" t="s">
        <v>7820</v>
      </c>
    </row>
    <row r="1849" spans="1:9" ht="12.75" customHeight="1" x14ac:dyDescent="0.2">
      <c r="A1849" s="1" t="str">
        <f t="shared" ref="A1849:A1912" si="98">CONCATENATE(B1849,D1849)</f>
        <v>562575ц0162н</v>
      </c>
      <c r="B1849" s="27" t="s">
        <v>1692</v>
      </c>
      <c r="C1849" s="27" t="s">
        <v>1693</v>
      </c>
      <c r="D1849" s="3" t="s">
        <v>863</v>
      </c>
      <c r="E1849" s="3" t="s">
        <v>6</v>
      </c>
      <c r="F1849" s="5">
        <v>8</v>
      </c>
      <c r="G1849" s="6">
        <v>52000</v>
      </c>
      <c r="H1849" s="6">
        <f t="shared" si="97"/>
        <v>416000</v>
      </c>
      <c r="I1849" s="9"/>
    </row>
    <row r="1850" spans="1:9" ht="12.75" customHeight="1" x14ac:dyDescent="0.2">
      <c r="A1850" s="1" t="str">
        <f t="shared" si="98"/>
        <v>562576ц0162н</v>
      </c>
      <c r="B1850" s="27" t="s">
        <v>861</v>
      </c>
      <c r="C1850" s="27" t="s">
        <v>862</v>
      </c>
      <c r="D1850" s="3" t="s">
        <v>863</v>
      </c>
      <c r="E1850" s="3" t="s">
        <v>6</v>
      </c>
      <c r="F1850" s="5">
        <v>1</v>
      </c>
      <c r="G1850" s="6">
        <v>9600</v>
      </c>
      <c r="H1850" s="6">
        <f t="shared" si="97"/>
        <v>9600</v>
      </c>
      <c r="I1850" s="9" t="s">
        <v>7821</v>
      </c>
    </row>
    <row r="1851" spans="1:9" ht="12.75" customHeight="1" x14ac:dyDescent="0.2">
      <c r="A1851" s="1" t="str">
        <f t="shared" si="98"/>
        <v>562578ц0162н</v>
      </c>
      <c r="B1851" s="27" t="s">
        <v>3818</v>
      </c>
      <c r="C1851" s="27" t="s">
        <v>3819</v>
      </c>
      <c r="D1851" s="3" t="s">
        <v>863</v>
      </c>
      <c r="E1851" s="3" t="s">
        <v>6</v>
      </c>
      <c r="F1851" s="5">
        <v>2</v>
      </c>
      <c r="G1851" s="6">
        <v>17087.759999999998</v>
      </c>
      <c r="H1851" s="6">
        <f t="shared" si="97"/>
        <v>34175.519999999997</v>
      </c>
      <c r="I1851" s="9" t="s">
        <v>7822</v>
      </c>
    </row>
    <row r="1852" spans="1:9" ht="12.75" customHeight="1" x14ac:dyDescent="0.2">
      <c r="A1852" s="1" t="str">
        <f t="shared" si="98"/>
        <v>562579ц0162н</v>
      </c>
      <c r="B1852" s="27" t="s">
        <v>3812</v>
      </c>
      <c r="C1852" s="27" t="s">
        <v>3813</v>
      </c>
      <c r="D1852" s="3" t="s">
        <v>863</v>
      </c>
      <c r="E1852" s="3" t="s">
        <v>6</v>
      </c>
      <c r="F1852" s="5">
        <v>10</v>
      </c>
      <c r="G1852" s="6">
        <v>16000</v>
      </c>
      <c r="H1852" s="6">
        <f t="shared" si="97"/>
        <v>160000</v>
      </c>
      <c r="I1852" s="9" t="s">
        <v>7823</v>
      </c>
    </row>
    <row r="1853" spans="1:9" ht="12.75" customHeight="1" x14ac:dyDescent="0.2">
      <c r="A1853" s="1" t="str">
        <f t="shared" si="98"/>
        <v>562582ц0162н</v>
      </c>
      <c r="B1853" s="27" t="s">
        <v>3364</v>
      </c>
      <c r="C1853" s="27" t="s">
        <v>3365</v>
      </c>
      <c r="D1853" s="3" t="s">
        <v>863</v>
      </c>
      <c r="E1853" s="3" t="s">
        <v>6</v>
      </c>
      <c r="F1853" s="5">
        <v>1</v>
      </c>
      <c r="G1853" s="6">
        <v>46000</v>
      </c>
      <c r="H1853" s="6">
        <f t="shared" si="97"/>
        <v>46000</v>
      </c>
      <c r="I1853" s="9" t="s">
        <v>7824</v>
      </c>
    </row>
    <row r="1854" spans="1:9" ht="12.75" customHeight="1" x14ac:dyDescent="0.2">
      <c r="A1854" s="1" t="str">
        <f t="shared" si="98"/>
        <v>562629с0812н</v>
      </c>
      <c r="B1854" s="27" t="s">
        <v>3571</v>
      </c>
      <c r="C1854" s="27" t="s">
        <v>3572</v>
      </c>
      <c r="D1854" s="3" t="s">
        <v>104</v>
      </c>
      <c r="E1854" s="3" t="s">
        <v>6</v>
      </c>
      <c r="F1854" s="5">
        <v>1</v>
      </c>
      <c r="G1854" s="6"/>
      <c r="H1854" s="6"/>
      <c r="I1854" s="9" t="s">
        <v>7825</v>
      </c>
    </row>
    <row r="1855" spans="1:9" ht="12.75" customHeight="1" x14ac:dyDescent="0.2">
      <c r="A1855" s="1" t="str">
        <f t="shared" si="98"/>
        <v>562635ц5404н</v>
      </c>
      <c r="B1855" s="27" t="s">
        <v>5927</v>
      </c>
      <c r="C1855" s="27" t="s">
        <v>5928</v>
      </c>
      <c r="D1855" s="3" t="s">
        <v>457</v>
      </c>
      <c r="E1855" s="3" t="s">
        <v>6</v>
      </c>
      <c r="F1855" s="5">
        <v>2</v>
      </c>
      <c r="G1855" s="6"/>
      <c r="H1855" s="6"/>
      <c r="I1855" s="9" t="s">
        <v>7826</v>
      </c>
    </row>
    <row r="1856" spans="1:9" ht="12.75" customHeight="1" x14ac:dyDescent="0.2">
      <c r="A1856" s="1" t="str">
        <f t="shared" si="98"/>
        <v>562642с0812н</v>
      </c>
      <c r="B1856" s="27" t="s">
        <v>5669</v>
      </c>
      <c r="C1856" s="27" t="s">
        <v>5670</v>
      </c>
      <c r="D1856" s="3" t="s">
        <v>104</v>
      </c>
      <c r="E1856" s="3" t="s">
        <v>6</v>
      </c>
      <c r="F1856" s="5">
        <v>12</v>
      </c>
      <c r="G1856" s="6"/>
      <c r="H1856" s="6"/>
      <c r="I1856" s="9" t="s">
        <v>7827</v>
      </c>
    </row>
    <row r="1857" spans="1:9" ht="12.75" customHeight="1" x14ac:dyDescent="0.2">
      <c r="A1857" s="1" t="str">
        <f t="shared" si="98"/>
        <v>562645с0812н</v>
      </c>
      <c r="B1857" s="27" t="s">
        <v>2717</v>
      </c>
      <c r="C1857" s="27" t="s">
        <v>2718</v>
      </c>
      <c r="D1857" s="3" t="s">
        <v>104</v>
      </c>
      <c r="E1857" s="3" t="s">
        <v>6</v>
      </c>
      <c r="F1857" s="5">
        <v>23</v>
      </c>
      <c r="G1857" s="6"/>
      <c r="H1857" s="6"/>
      <c r="I1857" s="9" t="s">
        <v>7828</v>
      </c>
    </row>
    <row r="1858" spans="1:9" ht="12.75" customHeight="1" x14ac:dyDescent="0.2">
      <c r="A1858" s="1" t="str">
        <f t="shared" si="98"/>
        <v>562646с0812н</v>
      </c>
      <c r="B1858" s="27" t="s">
        <v>6103</v>
      </c>
      <c r="C1858" s="27" t="s">
        <v>6104</v>
      </c>
      <c r="D1858" s="3" t="s">
        <v>104</v>
      </c>
      <c r="E1858" s="3" t="s">
        <v>6</v>
      </c>
      <c r="F1858" s="5">
        <v>19</v>
      </c>
      <c r="G1858" s="6"/>
      <c r="H1858" s="6"/>
      <c r="I1858" s="9" t="s">
        <v>7829</v>
      </c>
    </row>
    <row r="1859" spans="1:9" ht="12.75" customHeight="1" x14ac:dyDescent="0.2">
      <c r="A1859" s="1" t="str">
        <f t="shared" si="98"/>
        <v>562651с0812н</v>
      </c>
      <c r="B1859" s="27" t="s">
        <v>2752</v>
      </c>
      <c r="C1859" s="27" t="s">
        <v>2753</v>
      </c>
      <c r="D1859" s="3" t="s">
        <v>104</v>
      </c>
      <c r="E1859" s="3" t="s">
        <v>6</v>
      </c>
      <c r="F1859" s="5">
        <v>3</v>
      </c>
      <c r="G1859" s="6"/>
      <c r="H1859" s="6"/>
      <c r="I1859" s="9" t="s">
        <v>7830</v>
      </c>
    </row>
    <row r="1860" spans="1:9" ht="12.75" customHeight="1" x14ac:dyDescent="0.2">
      <c r="A1860" s="1" t="str">
        <f t="shared" si="98"/>
        <v>562654ц6002н</v>
      </c>
      <c r="B1860" s="27" t="s">
        <v>5058</v>
      </c>
      <c r="C1860" s="27" t="s">
        <v>5059</v>
      </c>
      <c r="D1860" s="3" t="s">
        <v>9</v>
      </c>
      <c r="E1860" s="3" t="s">
        <v>6</v>
      </c>
      <c r="F1860" s="5">
        <v>3</v>
      </c>
      <c r="G1860" s="6"/>
      <c r="H1860" s="6"/>
      <c r="I1860" s="9" t="s">
        <v>7831</v>
      </c>
    </row>
    <row r="1861" spans="1:9" ht="12.75" customHeight="1" x14ac:dyDescent="0.2">
      <c r="A1861" s="1" t="str">
        <f t="shared" si="98"/>
        <v>562656с0812н</v>
      </c>
      <c r="B1861" s="27" t="s">
        <v>4421</v>
      </c>
      <c r="C1861" s="27" t="s">
        <v>4422</v>
      </c>
      <c r="D1861" s="3" t="s">
        <v>104</v>
      </c>
      <c r="E1861" s="3" t="s">
        <v>6</v>
      </c>
      <c r="F1861" s="5">
        <v>3</v>
      </c>
      <c r="G1861" s="6"/>
      <c r="H1861" s="6"/>
      <c r="I1861" s="9" t="s">
        <v>7832</v>
      </c>
    </row>
    <row r="1862" spans="1:9" ht="12.75" customHeight="1" x14ac:dyDescent="0.2">
      <c r="A1862" s="1" t="str">
        <f t="shared" si="98"/>
        <v>562659с0812н</v>
      </c>
      <c r="B1862" s="27" t="s">
        <v>1024</v>
      </c>
      <c r="C1862" s="27" t="s">
        <v>1025</v>
      </c>
      <c r="D1862" s="3" t="s">
        <v>104</v>
      </c>
      <c r="E1862" s="3" t="s">
        <v>6</v>
      </c>
      <c r="F1862" s="5">
        <v>1</v>
      </c>
      <c r="G1862" s="6"/>
      <c r="H1862" s="6"/>
      <c r="I1862" s="9" t="s">
        <v>7832</v>
      </c>
    </row>
    <row r="1863" spans="1:9" ht="12.75" customHeight="1" x14ac:dyDescent="0.2">
      <c r="A1863" s="1" t="str">
        <f t="shared" si="98"/>
        <v>562663с0812н</v>
      </c>
      <c r="B1863" s="27" t="s">
        <v>1014</v>
      </c>
      <c r="C1863" s="27" t="s">
        <v>1015</v>
      </c>
      <c r="D1863" s="3" t="s">
        <v>104</v>
      </c>
      <c r="E1863" s="3" t="s">
        <v>6</v>
      </c>
      <c r="F1863" s="5">
        <v>32</v>
      </c>
      <c r="G1863" s="6"/>
      <c r="H1863" s="6"/>
      <c r="I1863" s="9" t="s">
        <v>7833</v>
      </c>
    </row>
    <row r="1864" spans="1:9" ht="12.75" customHeight="1" x14ac:dyDescent="0.2">
      <c r="A1864" s="1" t="str">
        <f t="shared" si="98"/>
        <v>562714с0812н</v>
      </c>
      <c r="B1864" s="27" t="s">
        <v>5350</v>
      </c>
      <c r="C1864" s="27" t="s">
        <v>5351</v>
      </c>
      <c r="D1864" s="3" t="s">
        <v>104</v>
      </c>
      <c r="E1864" s="3" t="s">
        <v>6</v>
      </c>
      <c r="F1864" s="5">
        <v>6</v>
      </c>
      <c r="G1864" s="6"/>
      <c r="H1864" s="6"/>
      <c r="I1864" s="9" t="s">
        <v>7834</v>
      </c>
    </row>
    <row r="1865" spans="1:9" ht="12.75" customHeight="1" x14ac:dyDescent="0.2">
      <c r="A1865" s="1" t="str">
        <f t="shared" si="98"/>
        <v>562732с0812н</v>
      </c>
      <c r="B1865" s="27" t="s">
        <v>1975</v>
      </c>
      <c r="C1865" s="27" t="s">
        <v>1976</v>
      </c>
      <c r="D1865" s="3" t="s">
        <v>104</v>
      </c>
      <c r="E1865" s="3" t="s">
        <v>6</v>
      </c>
      <c r="F1865" s="5">
        <v>1</v>
      </c>
      <c r="G1865" s="6"/>
      <c r="H1865" s="6"/>
      <c r="I1865" s="9" t="s">
        <v>7835</v>
      </c>
    </row>
    <row r="1866" spans="1:9" ht="12.75" customHeight="1" x14ac:dyDescent="0.2">
      <c r="A1866" s="1" t="str">
        <f t="shared" si="98"/>
        <v>562750с0812н</v>
      </c>
      <c r="B1866" s="27" t="s">
        <v>4467</v>
      </c>
      <c r="C1866" s="27" t="s">
        <v>4468</v>
      </c>
      <c r="D1866" s="3" t="s">
        <v>104</v>
      </c>
      <c r="E1866" s="3" t="s">
        <v>6</v>
      </c>
      <c r="F1866" s="5">
        <v>37</v>
      </c>
      <c r="G1866" s="6"/>
      <c r="H1866" s="6"/>
      <c r="I1866" s="9" t="s">
        <v>7836</v>
      </c>
    </row>
    <row r="1867" spans="1:9" ht="12.75" customHeight="1" x14ac:dyDescent="0.2">
      <c r="A1867" s="1" t="str">
        <f t="shared" si="98"/>
        <v>562755с0812н</v>
      </c>
      <c r="B1867" s="27" t="s">
        <v>4469</v>
      </c>
      <c r="C1867" s="27" t="s">
        <v>4470</v>
      </c>
      <c r="D1867" s="3" t="s">
        <v>104</v>
      </c>
      <c r="E1867" s="3" t="s">
        <v>6</v>
      </c>
      <c r="F1867" s="5">
        <v>7</v>
      </c>
      <c r="G1867" s="6"/>
      <c r="H1867" s="6"/>
      <c r="I1867" s="9" t="s">
        <v>7837</v>
      </c>
    </row>
    <row r="1868" spans="1:9" ht="12.75" customHeight="1" x14ac:dyDescent="0.2">
      <c r="A1868" s="1" t="str">
        <f t="shared" si="98"/>
        <v>562759с0812н</v>
      </c>
      <c r="B1868" s="27" t="s">
        <v>1897</v>
      </c>
      <c r="C1868" s="27" t="s">
        <v>1898</v>
      </c>
      <c r="D1868" s="3" t="s">
        <v>104</v>
      </c>
      <c r="E1868" s="3" t="s">
        <v>6</v>
      </c>
      <c r="F1868" s="5">
        <v>1</v>
      </c>
      <c r="G1868" s="6"/>
      <c r="H1868" s="6"/>
      <c r="I1868" s="9" t="s">
        <v>7838</v>
      </c>
    </row>
    <row r="1869" spans="1:9" ht="12.75" customHeight="1" x14ac:dyDescent="0.2">
      <c r="A1869" s="1" t="str">
        <f t="shared" si="98"/>
        <v>562760с0812н</v>
      </c>
      <c r="B1869" s="27" t="s">
        <v>1875</v>
      </c>
      <c r="C1869" s="27" t="s">
        <v>1876</v>
      </c>
      <c r="D1869" s="3" t="s">
        <v>104</v>
      </c>
      <c r="E1869" s="3" t="s">
        <v>6</v>
      </c>
      <c r="F1869" s="5">
        <v>2</v>
      </c>
      <c r="G1869" s="6"/>
      <c r="H1869" s="6"/>
      <c r="I1869" s="9" t="s">
        <v>7839</v>
      </c>
    </row>
    <row r="1870" spans="1:9" ht="12.75" customHeight="1" x14ac:dyDescent="0.2">
      <c r="A1870" s="1" t="str">
        <f t="shared" si="98"/>
        <v>562763с0812н</v>
      </c>
      <c r="B1870" s="27" t="s">
        <v>5675</v>
      </c>
      <c r="C1870" s="27" t="s">
        <v>5676</v>
      </c>
      <c r="D1870" s="3" t="s">
        <v>104</v>
      </c>
      <c r="E1870" s="3" t="s">
        <v>6</v>
      </c>
      <c r="F1870" s="5">
        <v>9</v>
      </c>
      <c r="G1870" s="6"/>
      <c r="H1870" s="6"/>
      <c r="I1870" s="9" t="s">
        <v>7840</v>
      </c>
    </row>
    <row r="1871" spans="1:9" ht="12.75" customHeight="1" x14ac:dyDescent="0.2">
      <c r="A1871" s="1" t="str">
        <f t="shared" si="98"/>
        <v>562767с0812н</v>
      </c>
      <c r="B1871" s="27" t="s">
        <v>5368</v>
      </c>
      <c r="C1871" s="27" t="s">
        <v>5369</v>
      </c>
      <c r="D1871" s="3" t="s">
        <v>104</v>
      </c>
      <c r="E1871" s="3" t="s">
        <v>6</v>
      </c>
      <c r="F1871" s="5">
        <v>2</v>
      </c>
      <c r="G1871" s="6"/>
      <c r="H1871" s="6"/>
      <c r="I1871" s="9" t="s">
        <v>7841</v>
      </c>
    </row>
    <row r="1872" spans="1:9" ht="12.75" customHeight="1" x14ac:dyDescent="0.2">
      <c r="A1872" s="1" t="str">
        <f t="shared" si="98"/>
        <v>562768с0812н</v>
      </c>
      <c r="B1872" s="27" t="s">
        <v>3667</v>
      </c>
      <c r="C1872" s="27" t="s">
        <v>3668</v>
      </c>
      <c r="D1872" s="3" t="s">
        <v>104</v>
      </c>
      <c r="E1872" s="3" t="s">
        <v>6</v>
      </c>
      <c r="F1872" s="5">
        <v>1</v>
      </c>
      <c r="G1872" s="6"/>
      <c r="H1872" s="6"/>
      <c r="I1872" s="9" t="s">
        <v>7842</v>
      </c>
    </row>
    <row r="1873" spans="1:9" ht="12.75" customHeight="1" x14ac:dyDescent="0.2">
      <c r="A1873" s="1" t="str">
        <f t="shared" si="98"/>
        <v>562770с0812н</v>
      </c>
      <c r="B1873" s="27" t="s">
        <v>5703</v>
      </c>
      <c r="C1873" s="27" t="s">
        <v>5704</v>
      </c>
      <c r="D1873" s="3" t="s">
        <v>104</v>
      </c>
      <c r="E1873" s="3" t="s">
        <v>6</v>
      </c>
      <c r="F1873" s="5">
        <v>1</v>
      </c>
      <c r="G1873" s="6"/>
      <c r="H1873" s="6"/>
      <c r="I1873" s="9" t="s">
        <v>7843</v>
      </c>
    </row>
    <row r="1874" spans="1:9" ht="12.75" customHeight="1" x14ac:dyDescent="0.2">
      <c r="A1874" s="1" t="str">
        <f t="shared" si="98"/>
        <v>562771с0812н</v>
      </c>
      <c r="B1874" s="27" t="s">
        <v>3585</v>
      </c>
      <c r="C1874" s="27" t="s">
        <v>3586</v>
      </c>
      <c r="D1874" s="3" t="s">
        <v>104</v>
      </c>
      <c r="E1874" s="3" t="s">
        <v>6</v>
      </c>
      <c r="F1874" s="5">
        <v>1</v>
      </c>
      <c r="G1874" s="6"/>
      <c r="H1874" s="6"/>
      <c r="I1874" s="9" t="s">
        <v>7844</v>
      </c>
    </row>
    <row r="1875" spans="1:9" ht="12.75" customHeight="1" x14ac:dyDescent="0.2">
      <c r="A1875" s="1" t="str">
        <f t="shared" si="98"/>
        <v>562772с0812н</v>
      </c>
      <c r="B1875" s="27" t="s">
        <v>169</v>
      </c>
      <c r="C1875" s="27" t="s">
        <v>170</v>
      </c>
      <c r="D1875" s="3" t="s">
        <v>104</v>
      </c>
      <c r="E1875" s="3" t="s">
        <v>6</v>
      </c>
      <c r="F1875" s="5">
        <v>1</v>
      </c>
      <c r="G1875" s="6"/>
      <c r="H1875" s="6"/>
      <c r="I1875" s="9" t="s">
        <v>7845</v>
      </c>
    </row>
    <row r="1876" spans="1:9" ht="12.75" customHeight="1" x14ac:dyDescent="0.2">
      <c r="A1876" s="1" t="str">
        <f t="shared" si="98"/>
        <v>562773с0812н</v>
      </c>
      <c r="B1876" s="27" t="s">
        <v>2770</v>
      </c>
      <c r="C1876" s="27" t="s">
        <v>2771</v>
      </c>
      <c r="D1876" s="3" t="s">
        <v>104</v>
      </c>
      <c r="E1876" s="3" t="s">
        <v>6</v>
      </c>
      <c r="F1876" s="5">
        <v>1</v>
      </c>
      <c r="G1876" s="6"/>
      <c r="H1876" s="6"/>
      <c r="I1876" s="9" t="s">
        <v>7846</v>
      </c>
    </row>
    <row r="1877" spans="1:9" ht="12.75" customHeight="1" x14ac:dyDescent="0.2">
      <c r="A1877" s="1" t="str">
        <f t="shared" si="98"/>
        <v>562774с0812н</v>
      </c>
      <c r="B1877" s="27" t="s">
        <v>161</v>
      </c>
      <c r="C1877" s="27" t="s">
        <v>162</v>
      </c>
      <c r="D1877" s="3" t="s">
        <v>104</v>
      </c>
      <c r="E1877" s="3" t="s">
        <v>6</v>
      </c>
      <c r="F1877" s="5">
        <v>9</v>
      </c>
      <c r="G1877" s="6"/>
      <c r="H1877" s="6"/>
      <c r="I1877" s="9" t="s">
        <v>7847</v>
      </c>
    </row>
    <row r="1878" spans="1:9" ht="12.75" customHeight="1" x14ac:dyDescent="0.2">
      <c r="A1878" s="1" t="str">
        <f t="shared" si="98"/>
        <v>562784с0812н</v>
      </c>
      <c r="B1878" s="27" t="s">
        <v>5346</v>
      </c>
      <c r="C1878" s="27" t="s">
        <v>5347</v>
      </c>
      <c r="D1878" s="3" t="s">
        <v>104</v>
      </c>
      <c r="E1878" s="3" t="s">
        <v>6</v>
      </c>
      <c r="F1878" s="5">
        <v>16</v>
      </c>
      <c r="G1878" s="6"/>
      <c r="H1878" s="6"/>
      <c r="I1878" s="9"/>
    </row>
    <row r="1879" spans="1:9" ht="12.75" customHeight="1" x14ac:dyDescent="0.2">
      <c r="A1879" s="1" t="str">
        <f t="shared" si="98"/>
        <v>562794с0812н</v>
      </c>
      <c r="B1879" s="27" t="s">
        <v>190</v>
      </c>
      <c r="C1879" s="27" t="s">
        <v>191</v>
      </c>
      <c r="D1879" s="3" t="s">
        <v>104</v>
      </c>
      <c r="E1879" s="3" t="s">
        <v>6</v>
      </c>
      <c r="F1879" s="5">
        <v>10</v>
      </c>
      <c r="G1879" s="6">
        <v>36</v>
      </c>
      <c r="H1879" s="6">
        <f t="shared" ref="H1879:H1907" si="99">G1879*F1879</f>
        <v>360</v>
      </c>
      <c r="I1879" s="9" t="s">
        <v>7848</v>
      </c>
    </row>
    <row r="1880" spans="1:9" ht="12.75" customHeight="1" x14ac:dyDescent="0.2">
      <c r="A1880" s="1" t="str">
        <f t="shared" si="98"/>
        <v>562806ц6002н</v>
      </c>
      <c r="B1880" s="27" t="s">
        <v>430</v>
      </c>
      <c r="C1880" s="27" t="s">
        <v>431</v>
      </c>
      <c r="D1880" s="3" t="s">
        <v>9</v>
      </c>
      <c r="E1880" s="3" t="s">
        <v>6</v>
      </c>
      <c r="F1880" s="5">
        <v>1</v>
      </c>
      <c r="G1880" s="6"/>
      <c r="H1880" s="6"/>
      <c r="I1880" s="9" t="s">
        <v>7849</v>
      </c>
    </row>
    <row r="1881" spans="1:9" ht="12.75" customHeight="1" x14ac:dyDescent="0.2">
      <c r="A1881" s="1" t="str">
        <f t="shared" si="98"/>
        <v>562821с0812н</v>
      </c>
      <c r="B1881" s="27" t="s">
        <v>2778</v>
      </c>
      <c r="C1881" s="27" t="s">
        <v>2779</v>
      </c>
      <c r="D1881" s="3" t="s">
        <v>104</v>
      </c>
      <c r="E1881" s="3" t="s">
        <v>6</v>
      </c>
      <c r="F1881" s="5">
        <v>1</v>
      </c>
      <c r="G1881" s="6">
        <v>7715.92</v>
      </c>
      <c r="H1881" s="6">
        <f t="shared" si="99"/>
        <v>7715.92</v>
      </c>
      <c r="I1881" s="9"/>
    </row>
    <row r="1882" spans="1:9" ht="12.75" customHeight="1" x14ac:dyDescent="0.2">
      <c r="A1882" s="1" t="str">
        <f t="shared" si="98"/>
        <v>562886ц4004н</v>
      </c>
      <c r="B1882" s="27" t="s">
        <v>5104</v>
      </c>
      <c r="C1882" s="27" t="s">
        <v>5105</v>
      </c>
      <c r="D1882" s="3" t="s">
        <v>474</v>
      </c>
      <c r="E1882" s="3" t="s">
        <v>6</v>
      </c>
      <c r="F1882" s="5">
        <v>1</v>
      </c>
      <c r="G1882" s="6"/>
      <c r="H1882" s="6"/>
      <c r="I1882" s="9" t="s">
        <v>7850</v>
      </c>
    </row>
    <row r="1883" spans="1:9" ht="12.75" customHeight="1" x14ac:dyDescent="0.2">
      <c r="A1883" s="1" t="str">
        <f t="shared" si="98"/>
        <v>562947ц3504н</v>
      </c>
      <c r="B1883" s="27" t="s">
        <v>2208</v>
      </c>
      <c r="C1883" s="27" t="s">
        <v>2209</v>
      </c>
      <c r="D1883" s="3" t="s">
        <v>54</v>
      </c>
      <c r="E1883" s="3" t="s">
        <v>6</v>
      </c>
      <c r="F1883" s="5">
        <v>1</v>
      </c>
      <c r="G1883" s="6">
        <v>16725.830000000002</v>
      </c>
      <c r="H1883" s="6">
        <f t="shared" si="99"/>
        <v>16725.830000000002</v>
      </c>
      <c r="I1883" s="9" t="s">
        <v>7851</v>
      </c>
    </row>
    <row r="1884" spans="1:9" ht="12.75" customHeight="1" x14ac:dyDescent="0.2">
      <c r="A1884" s="1" t="str">
        <f t="shared" si="98"/>
        <v>562948ц3504н</v>
      </c>
      <c r="B1884" s="27" t="s">
        <v>3075</v>
      </c>
      <c r="C1884" s="27" t="s">
        <v>3076</v>
      </c>
      <c r="D1884" s="3" t="s">
        <v>54</v>
      </c>
      <c r="E1884" s="3" t="s">
        <v>6</v>
      </c>
      <c r="F1884" s="5">
        <v>1</v>
      </c>
      <c r="G1884" s="6">
        <v>19432.93</v>
      </c>
      <c r="H1884" s="6">
        <f t="shared" si="99"/>
        <v>19432.93</v>
      </c>
      <c r="I1884" s="9" t="s">
        <v>7852</v>
      </c>
    </row>
    <row r="1885" spans="1:9" ht="12.75" customHeight="1" x14ac:dyDescent="0.2">
      <c r="A1885" s="1" t="str">
        <f t="shared" si="98"/>
        <v>562955ц3205н</v>
      </c>
      <c r="B1885" s="27" t="s">
        <v>3095</v>
      </c>
      <c r="C1885" s="27" t="s">
        <v>3096</v>
      </c>
      <c r="D1885" s="3" t="s">
        <v>501</v>
      </c>
      <c r="E1885" s="3" t="s">
        <v>6</v>
      </c>
      <c r="F1885" s="5">
        <v>1</v>
      </c>
      <c r="G1885" s="6">
        <v>270000</v>
      </c>
      <c r="H1885" s="6">
        <f t="shared" si="99"/>
        <v>270000</v>
      </c>
      <c r="I1885" s="9" t="s">
        <v>7853</v>
      </c>
    </row>
    <row r="1886" spans="1:9" ht="12.75" customHeight="1" x14ac:dyDescent="0.2">
      <c r="A1886" s="1" t="str">
        <f t="shared" si="98"/>
        <v>562957ц3205н</v>
      </c>
      <c r="B1886" s="27" t="s">
        <v>5520</v>
      </c>
      <c r="C1886" s="27" t="s">
        <v>5521</v>
      </c>
      <c r="D1886" s="3" t="s">
        <v>501</v>
      </c>
      <c r="E1886" s="3" t="s">
        <v>6</v>
      </c>
      <c r="F1886" s="5">
        <v>5</v>
      </c>
      <c r="G1886" s="6">
        <v>9600</v>
      </c>
      <c r="H1886" s="6">
        <f t="shared" si="99"/>
        <v>48000</v>
      </c>
      <c r="I1886" s="9" t="s">
        <v>7854</v>
      </c>
    </row>
    <row r="1887" spans="1:9" ht="12.75" customHeight="1" x14ac:dyDescent="0.2">
      <c r="A1887" s="1" t="str">
        <f t="shared" si="98"/>
        <v>562958ц3205н</v>
      </c>
      <c r="B1887" s="27" t="s">
        <v>6309</v>
      </c>
      <c r="C1887" s="27" t="s">
        <v>6310</v>
      </c>
      <c r="D1887" s="3" t="s">
        <v>501</v>
      </c>
      <c r="E1887" s="3" t="s">
        <v>6</v>
      </c>
      <c r="F1887" s="5">
        <v>5</v>
      </c>
      <c r="G1887" s="6">
        <v>10500</v>
      </c>
      <c r="H1887" s="6">
        <f t="shared" si="99"/>
        <v>52500</v>
      </c>
      <c r="I1887" s="9" t="s">
        <v>7855</v>
      </c>
    </row>
    <row r="1888" spans="1:9" ht="12.75" customHeight="1" x14ac:dyDescent="0.2">
      <c r="A1888" s="1" t="str">
        <f t="shared" si="98"/>
        <v>562964ц3205н</v>
      </c>
      <c r="B1888" s="27" t="s">
        <v>508</v>
      </c>
      <c r="C1888" s="27" t="s">
        <v>509</v>
      </c>
      <c r="D1888" s="3" t="s">
        <v>501</v>
      </c>
      <c r="E1888" s="3" t="s">
        <v>6</v>
      </c>
      <c r="F1888" s="5">
        <v>5</v>
      </c>
      <c r="G1888" s="6">
        <v>7500</v>
      </c>
      <c r="H1888" s="6">
        <f t="shared" si="99"/>
        <v>37500</v>
      </c>
      <c r="I1888" s="9" t="s">
        <v>7856</v>
      </c>
    </row>
    <row r="1889" spans="1:9" ht="12.75" customHeight="1" x14ac:dyDescent="0.2">
      <c r="A1889" s="1" t="str">
        <f t="shared" si="98"/>
        <v>562970ц5504н</v>
      </c>
      <c r="B1889" s="27" t="s">
        <v>1310</v>
      </c>
      <c r="C1889" s="27" t="s">
        <v>1311</v>
      </c>
      <c r="D1889" s="3" t="s">
        <v>1312</v>
      </c>
      <c r="E1889" s="3" t="s">
        <v>6</v>
      </c>
      <c r="F1889" s="5">
        <v>1</v>
      </c>
      <c r="G1889" s="6"/>
      <c r="H1889" s="6"/>
      <c r="I1889" s="9" t="s">
        <v>7857</v>
      </c>
    </row>
    <row r="1890" spans="1:9" ht="12.75" customHeight="1" x14ac:dyDescent="0.2">
      <c r="A1890" s="1" t="str">
        <f t="shared" si="98"/>
        <v>562986ц3205н</v>
      </c>
      <c r="B1890" s="27" t="s">
        <v>6313</v>
      </c>
      <c r="C1890" s="27" t="s">
        <v>6314</v>
      </c>
      <c r="D1890" s="3" t="s">
        <v>501</v>
      </c>
      <c r="E1890" s="3" t="s">
        <v>6</v>
      </c>
      <c r="F1890" s="5">
        <v>2</v>
      </c>
      <c r="G1890" s="6">
        <v>12439.78</v>
      </c>
      <c r="H1890" s="6">
        <f t="shared" si="99"/>
        <v>24879.56</v>
      </c>
      <c r="I1890" s="9" t="s">
        <v>7858</v>
      </c>
    </row>
    <row r="1891" spans="1:9" ht="12.75" customHeight="1" x14ac:dyDescent="0.2">
      <c r="A1891" s="1" t="str">
        <f t="shared" si="98"/>
        <v>563043ц0162н</v>
      </c>
      <c r="B1891" s="27" t="s">
        <v>3816</v>
      </c>
      <c r="C1891" s="27" t="s">
        <v>3817</v>
      </c>
      <c r="D1891" s="3" t="s">
        <v>863</v>
      </c>
      <c r="E1891" s="3" t="s">
        <v>6</v>
      </c>
      <c r="F1891" s="5">
        <v>30</v>
      </c>
      <c r="G1891" s="6"/>
      <c r="H1891" s="6"/>
      <c r="I1891" s="9" t="s">
        <v>7859</v>
      </c>
    </row>
    <row r="1892" spans="1:9" ht="12.75" customHeight="1" x14ac:dyDescent="0.2">
      <c r="A1892" s="1" t="str">
        <f t="shared" si="98"/>
        <v>563168с0812н</v>
      </c>
      <c r="B1892" s="27" t="s">
        <v>4437</v>
      </c>
      <c r="C1892" s="27" t="s">
        <v>4438</v>
      </c>
      <c r="D1892" s="3" t="s">
        <v>104</v>
      </c>
      <c r="E1892" s="3" t="s">
        <v>6</v>
      </c>
      <c r="F1892" s="5">
        <v>6</v>
      </c>
      <c r="G1892" s="6"/>
      <c r="H1892" s="6"/>
      <c r="I1892" s="9" t="s">
        <v>7860</v>
      </c>
    </row>
    <row r="1893" spans="1:9" ht="12.75" customHeight="1" x14ac:dyDescent="0.2">
      <c r="A1893" s="1" t="str">
        <f t="shared" si="98"/>
        <v>563170ц4004н</v>
      </c>
      <c r="B1893" s="27" t="s">
        <v>5945</v>
      </c>
      <c r="C1893" s="27" t="s">
        <v>5946</v>
      </c>
      <c r="D1893" s="3" t="s">
        <v>474</v>
      </c>
      <c r="E1893" s="3" t="s">
        <v>6</v>
      </c>
      <c r="F1893" s="5">
        <v>1</v>
      </c>
      <c r="G1893" s="6"/>
      <c r="H1893" s="6"/>
      <c r="I1893" s="9" t="s">
        <v>7861</v>
      </c>
    </row>
    <row r="1894" spans="1:9" ht="12.75" customHeight="1" x14ac:dyDescent="0.2">
      <c r="A1894" s="1" t="str">
        <f t="shared" si="98"/>
        <v>563173с0812н</v>
      </c>
      <c r="B1894" s="27" t="s">
        <v>3627</v>
      </c>
      <c r="C1894" s="27" t="s">
        <v>3628</v>
      </c>
      <c r="D1894" s="3" t="s">
        <v>104</v>
      </c>
      <c r="E1894" s="3" t="s">
        <v>6</v>
      </c>
      <c r="F1894" s="5">
        <v>10</v>
      </c>
      <c r="G1894" s="6"/>
      <c r="H1894" s="6"/>
      <c r="I1894" s="9" t="s">
        <v>7862</v>
      </c>
    </row>
    <row r="1895" spans="1:9" ht="12.75" customHeight="1" x14ac:dyDescent="0.2">
      <c r="A1895" s="1" t="str">
        <f t="shared" si="98"/>
        <v>563178с0812н</v>
      </c>
      <c r="B1895" s="27" t="s">
        <v>5157</v>
      </c>
      <c r="C1895" s="27" t="s">
        <v>5158</v>
      </c>
      <c r="D1895" s="3" t="s">
        <v>104</v>
      </c>
      <c r="E1895" s="3" t="s">
        <v>6</v>
      </c>
      <c r="F1895" s="5">
        <v>1</v>
      </c>
      <c r="G1895" s="6">
        <v>11040.2</v>
      </c>
      <c r="H1895" s="6">
        <f t="shared" si="99"/>
        <v>11040.2</v>
      </c>
      <c r="I1895" s="9" t="s">
        <v>7863</v>
      </c>
    </row>
    <row r="1896" spans="1:9" ht="12.75" customHeight="1" x14ac:dyDescent="0.2">
      <c r="A1896" s="1" t="str">
        <f t="shared" si="98"/>
        <v>563182с0812н</v>
      </c>
      <c r="B1896" s="27" t="s">
        <v>1098</v>
      </c>
      <c r="C1896" s="27" t="s">
        <v>1099</v>
      </c>
      <c r="D1896" s="3" t="s">
        <v>104</v>
      </c>
      <c r="E1896" s="3" t="s">
        <v>6</v>
      </c>
      <c r="F1896" s="5">
        <v>1</v>
      </c>
      <c r="G1896" s="6"/>
      <c r="H1896" s="6"/>
      <c r="I1896" s="9" t="s">
        <v>7864</v>
      </c>
    </row>
    <row r="1897" spans="1:9" ht="12.75" customHeight="1" x14ac:dyDescent="0.2">
      <c r="A1897" s="1" t="str">
        <f t="shared" si="98"/>
        <v>563352с0812н</v>
      </c>
      <c r="B1897" s="27" t="s">
        <v>1004</v>
      </c>
      <c r="C1897" s="27" t="s">
        <v>1005</v>
      </c>
      <c r="D1897" s="3" t="s">
        <v>104</v>
      </c>
      <c r="E1897" s="3" t="s">
        <v>6</v>
      </c>
      <c r="F1897" s="5">
        <v>1</v>
      </c>
      <c r="G1897" s="6"/>
      <c r="H1897" s="6"/>
      <c r="I1897" s="9" t="s">
        <v>7865</v>
      </c>
    </row>
    <row r="1898" spans="1:9" ht="12.75" customHeight="1" x14ac:dyDescent="0.2">
      <c r="A1898" s="1" t="str">
        <f t="shared" si="98"/>
        <v>563396ц3504н</v>
      </c>
      <c r="B1898" s="27" t="s">
        <v>55</v>
      </c>
      <c r="C1898" s="27" t="s">
        <v>56</v>
      </c>
      <c r="D1898" s="3" t="s">
        <v>54</v>
      </c>
      <c r="E1898" s="3" t="s">
        <v>6</v>
      </c>
      <c r="F1898" s="5">
        <v>1</v>
      </c>
      <c r="G1898" s="6">
        <v>95517.74</v>
      </c>
      <c r="H1898" s="6">
        <f t="shared" si="99"/>
        <v>95517.74</v>
      </c>
      <c r="I1898" s="9" t="s">
        <v>7866</v>
      </c>
    </row>
    <row r="1899" spans="1:9" ht="12.75" customHeight="1" x14ac:dyDescent="0.2">
      <c r="A1899" s="1" t="str">
        <f t="shared" si="98"/>
        <v>563478с0812н</v>
      </c>
      <c r="B1899" s="27" t="s">
        <v>4447</v>
      </c>
      <c r="C1899" s="27" t="s">
        <v>4448</v>
      </c>
      <c r="D1899" s="3" t="s">
        <v>104</v>
      </c>
      <c r="E1899" s="3" t="s">
        <v>6</v>
      </c>
      <c r="F1899" s="5">
        <v>2</v>
      </c>
      <c r="G1899" s="6"/>
      <c r="H1899" s="6"/>
      <c r="I1899" s="9" t="s">
        <v>7867</v>
      </c>
    </row>
    <row r="1900" spans="1:9" ht="12.75" customHeight="1" x14ac:dyDescent="0.2">
      <c r="A1900" s="1" t="str">
        <f t="shared" si="98"/>
        <v>563517ц1608н</v>
      </c>
      <c r="B1900" s="27" t="s">
        <v>6332</v>
      </c>
      <c r="C1900" s="27" t="s">
        <v>6333</v>
      </c>
      <c r="D1900" s="3" t="s">
        <v>2282</v>
      </c>
      <c r="E1900" s="3" t="s">
        <v>6</v>
      </c>
      <c r="F1900" s="5">
        <v>2</v>
      </c>
      <c r="G1900" s="6">
        <v>44133.32</v>
      </c>
      <c r="H1900" s="6">
        <f t="shared" si="99"/>
        <v>88266.64</v>
      </c>
      <c r="I1900" s="9" t="s">
        <v>7868</v>
      </c>
    </row>
    <row r="1901" spans="1:9" ht="12.75" customHeight="1" x14ac:dyDescent="0.2">
      <c r="A1901" s="1" t="str">
        <f t="shared" si="98"/>
        <v>563518ц1608н</v>
      </c>
      <c r="B1901" s="27" t="s">
        <v>2280</v>
      </c>
      <c r="C1901" s="27" t="s">
        <v>2281</v>
      </c>
      <c r="D1901" s="3" t="s">
        <v>2282</v>
      </c>
      <c r="E1901" s="3" t="s">
        <v>6</v>
      </c>
      <c r="F1901" s="5">
        <v>1</v>
      </c>
      <c r="G1901" s="6">
        <v>48522.080000000002</v>
      </c>
      <c r="H1901" s="6">
        <f t="shared" si="99"/>
        <v>48522.080000000002</v>
      </c>
      <c r="I1901" s="9" t="s">
        <v>7869</v>
      </c>
    </row>
    <row r="1902" spans="1:9" ht="12.75" customHeight="1" x14ac:dyDescent="0.2">
      <c r="A1902" s="1" t="str">
        <f t="shared" si="98"/>
        <v>563603с0812н</v>
      </c>
      <c r="B1902" s="27" t="s">
        <v>5294</v>
      </c>
      <c r="C1902" s="27" t="s">
        <v>5295</v>
      </c>
      <c r="D1902" s="3" t="s">
        <v>104</v>
      </c>
      <c r="E1902" s="3" t="s">
        <v>6</v>
      </c>
      <c r="F1902" s="5">
        <v>8</v>
      </c>
      <c r="G1902" s="6"/>
      <c r="H1902" s="6"/>
      <c r="I1902" s="9" t="s">
        <v>7870</v>
      </c>
    </row>
    <row r="1903" spans="1:9" ht="12.75" customHeight="1" x14ac:dyDescent="0.2">
      <c r="A1903" s="1" t="str">
        <f t="shared" si="98"/>
        <v>563616с0812н</v>
      </c>
      <c r="B1903" s="27" t="s">
        <v>1010</v>
      </c>
      <c r="C1903" s="27" t="s">
        <v>1011</v>
      </c>
      <c r="D1903" s="3" t="s">
        <v>104</v>
      </c>
      <c r="E1903" s="3" t="s">
        <v>6</v>
      </c>
      <c r="F1903" s="5">
        <v>72</v>
      </c>
      <c r="G1903" s="6"/>
      <c r="H1903" s="6"/>
      <c r="I1903" s="9" t="s">
        <v>7871</v>
      </c>
    </row>
    <row r="1904" spans="1:9" ht="12.75" customHeight="1" x14ac:dyDescent="0.2">
      <c r="A1904" s="1" t="str">
        <f t="shared" si="98"/>
        <v>563652с0812н</v>
      </c>
      <c r="B1904" s="27" t="s">
        <v>1837</v>
      </c>
      <c r="C1904" s="27" t="s">
        <v>1838</v>
      </c>
      <c r="D1904" s="3" t="s">
        <v>104</v>
      </c>
      <c r="E1904" s="3" t="s">
        <v>6</v>
      </c>
      <c r="F1904" s="5">
        <v>1</v>
      </c>
      <c r="G1904" s="6">
        <v>17426.82</v>
      </c>
      <c r="H1904" s="6">
        <f t="shared" si="99"/>
        <v>17426.82</v>
      </c>
      <c r="I1904" s="9" t="s">
        <v>7872</v>
      </c>
    </row>
    <row r="1905" spans="1:9" ht="12.75" customHeight="1" x14ac:dyDescent="0.2">
      <c r="A1905" s="1" t="str">
        <f t="shared" si="98"/>
        <v>563653с0812н</v>
      </c>
      <c r="B1905" s="27" t="s">
        <v>3733</v>
      </c>
      <c r="C1905" s="27" t="s">
        <v>3734</v>
      </c>
      <c r="D1905" s="3" t="s">
        <v>104</v>
      </c>
      <c r="E1905" s="3" t="s">
        <v>6</v>
      </c>
      <c r="F1905" s="5">
        <v>1</v>
      </c>
      <c r="G1905" s="6">
        <v>17426.82</v>
      </c>
      <c r="H1905" s="6">
        <f t="shared" si="99"/>
        <v>17426.82</v>
      </c>
      <c r="I1905" s="9" t="s">
        <v>7873</v>
      </c>
    </row>
    <row r="1906" spans="1:9" ht="12.75" customHeight="1" x14ac:dyDescent="0.2">
      <c r="A1906" s="1" t="str">
        <f t="shared" si="98"/>
        <v>563654с0812н</v>
      </c>
      <c r="B1906" s="27" t="s">
        <v>1939</v>
      </c>
      <c r="C1906" s="27" t="s">
        <v>1940</v>
      </c>
      <c r="D1906" s="3" t="s">
        <v>104</v>
      </c>
      <c r="E1906" s="3" t="s">
        <v>6</v>
      </c>
      <c r="F1906" s="5">
        <v>1</v>
      </c>
      <c r="G1906" s="6">
        <v>17483.37</v>
      </c>
      <c r="H1906" s="6">
        <f t="shared" si="99"/>
        <v>17483.37</v>
      </c>
      <c r="I1906" s="9" t="s">
        <v>7874</v>
      </c>
    </row>
    <row r="1907" spans="1:9" ht="12.75" customHeight="1" x14ac:dyDescent="0.2">
      <c r="A1907" s="1" t="str">
        <f t="shared" si="98"/>
        <v>563655с0812н</v>
      </c>
      <c r="B1907" s="27" t="s">
        <v>1002</v>
      </c>
      <c r="C1907" s="27" t="s">
        <v>1003</v>
      </c>
      <c r="D1907" s="3" t="s">
        <v>104</v>
      </c>
      <c r="E1907" s="3" t="s">
        <v>6</v>
      </c>
      <c r="F1907" s="5">
        <v>1</v>
      </c>
      <c r="G1907" s="6">
        <v>2612</v>
      </c>
      <c r="H1907" s="6">
        <f t="shared" si="99"/>
        <v>2612</v>
      </c>
      <c r="I1907" s="9" t="s">
        <v>7875</v>
      </c>
    </row>
    <row r="1908" spans="1:9" ht="12.75" customHeight="1" x14ac:dyDescent="0.2">
      <c r="A1908" s="1" t="str">
        <f t="shared" si="98"/>
        <v>563678с0812н</v>
      </c>
      <c r="B1908" s="27" t="s">
        <v>2677</v>
      </c>
      <c r="C1908" s="27" t="s">
        <v>2678</v>
      </c>
      <c r="D1908" s="3" t="s">
        <v>104</v>
      </c>
      <c r="E1908" s="3" t="s">
        <v>6</v>
      </c>
      <c r="F1908" s="5">
        <v>5</v>
      </c>
      <c r="G1908" s="6"/>
      <c r="H1908" s="6"/>
      <c r="I1908" s="9" t="s">
        <v>7876</v>
      </c>
    </row>
    <row r="1909" spans="1:9" ht="12.75" customHeight="1" x14ac:dyDescent="0.2">
      <c r="A1909" s="1" t="str">
        <f t="shared" si="98"/>
        <v>563684с0812н</v>
      </c>
      <c r="B1909" s="27" t="s">
        <v>2784</v>
      </c>
      <c r="C1909" s="27" t="s">
        <v>2785</v>
      </c>
      <c r="D1909" s="3" t="s">
        <v>104</v>
      </c>
      <c r="E1909" s="3" t="s">
        <v>6</v>
      </c>
      <c r="F1909" s="5">
        <v>6</v>
      </c>
      <c r="G1909" s="6"/>
      <c r="H1909" s="6"/>
      <c r="I1909" s="9" t="s">
        <v>7877</v>
      </c>
    </row>
    <row r="1910" spans="1:9" ht="12.75" customHeight="1" x14ac:dyDescent="0.2">
      <c r="A1910" s="1" t="str">
        <f t="shared" si="98"/>
        <v>563685с0812н</v>
      </c>
      <c r="B1910" s="27" t="s">
        <v>1947</v>
      </c>
      <c r="C1910" s="27" t="s">
        <v>1948</v>
      </c>
      <c r="D1910" s="3" t="s">
        <v>104</v>
      </c>
      <c r="E1910" s="3" t="s">
        <v>6</v>
      </c>
      <c r="F1910" s="5">
        <v>5</v>
      </c>
      <c r="G1910" s="6"/>
      <c r="H1910" s="6"/>
      <c r="I1910" s="9" t="s">
        <v>7878</v>
      </c>
    </row>
    <row r="1911" spans="1:9" ht="12.75" customHeight="1" x14ac:dyDescent="0.2">
      <c r="A1911" s="1" t="str">
        <f t="shared" si="98"/>
        <v>563686с0812н</v>
      </c>
      <c r="B1911" s="27" t="s">
        <v>4451</v>
      </c>
      <c r="C1911" s="27" t="s">
        <v>4452</v>
      </c>
      <c r="D1911" s="3" t="s">
        <v>104</v>
      </c>
      <c r="E1911" s="3" t="s">
        <v>6</v>
      </c>
      <c r="F1911" s="5">
        <v>5</v>
      </c>
      <c r="G1911" s="6"/>
      <c r="H1911" s="6"/>
      <c r="I1911" s="9" t="s">
        <v>7879</v>
      </c>
    </row>
    <row r="1912" spans="1:9" ht="12.75" customHeight="1" x14ac:dyDescent="0.2">
      <c r="A1912" s="1" t="str">
        <f t="shared" si="98"/>
        <v>563770с0812н</v>
      </c>
      <c r="B1912" s="27" t="s">
        <v>1865</v>
      </c>
      <c r="C1912" s="27" t="s">
        <v>1866</v>
      </c>
      <c r="D1912" s="3" t="s">
        <v>104</v>
      </c>
      <c r="E1912" s="3" t="s">
        <v>6</v>
      </c>
      <c r="F1912" s="5">
        <v>6</v>
      </c>
      <c r="G1912" s="6"/>
      <c r="H1912" s="6"/>
      <c r="I1912" s="9" t="s">
        <v>7880</v>
      </c>
    </row>
    <row r="1913" spans="1:9" ht="12.75" customHeight="1" x14ac:dyDescent="0.2">
      <c r="A1913" s="1" t="str">
        <f t="shared" ref="A1913:A1976" si="100">CONCATENATE(B1913,D1913)</f>
        <v>563819с0812н</v>
      </c>
      <c r="B1913" s="27" t="s">
        <v>1130</v>
      </c>
      <c r="C1913" s="27" t="s">
        <v>1131</v>
      </c>
      <c r="D1913" s="3" t="s">
        <v>104</v>
      </c>
      <c r="E1913" s="3" t="s">
        <v>6</v>
      </c>
      <c r="F1913" s="5">
        <v>6</v>
      </c>
      <c r="G1913" s="6"/>
      <c r="H1913" s="6"/>
      <c r="I1913" s="9" t="s">
        <v>7881</v>
      </c>
    </row>
    <row r="1914" spans="1:9" ht="12.75" customHeight="1" x14ac:dyDescent="0.2">
      <c r="A1914" s="1" t="str">
        <f t="shared" si="100"/>
        <v>563993ц4004н</v>
      </c>
      <c r="B1914" s="27" t="s">
        <v>5949</v>
      </c>
      <c r="C1914" s="27" t="s">
        <v>5950</v>
      </c>
      <c r="D1914" s="3" t="s">
        <v>474</v>
      </c>
      <c r="E1914" s="3" t="s">
        <v>6</v>
      </c>
      <c r="F1914" s="5">
        <v>2</v>
      </c>
      <c r="G1914" s="6"/>
      <c r="H1914" s="6"/>
      <c r="I1914" s="9" t="s">
        <v>7882</v>
      </c>
    </row>
    <row r="1915" spans="1:9" ht="12.75" customHeight="1" x14ac:dyDescent="0.2">
      <c r="A1915" s="1" t="str">
        <f t="shared" si="100"/>
        <v>564028с0812н</v>
      </c>
      <c r="B1915" s="27" t="s">
        <v>3675</v>
      </c>
      <c r="C1915" s="27" t="s">
        <v>3676</v>
      </c>
      <c r="D1915" s="3" t="s">
        <v>104</v>
      </c>
      <c r="E1915" s="3" t="s">
        <v>6</v>
      </c>
      <c r="F1915" s="5">
        <v>2</v>
      </c>
      <c r="G1915" s="6"/>
      <c r="H1915" s="6"/>
      <c r="I1915" s="9" t="s">
        <v>7883</v>
      </c>
    </row>
    <row r="1916" spans="1:9" ht="12.75" customHeight="1" x14ac:dyDescent="0.2">
      <c r="A1916" s="1" t="str">
        <f t="shared" si="100"/>
        <v>564038с0812н</v>
      </c>
      <c r="B1916" s="27" t="s">
        <v>5320</v>
      </c>
      <c r="C1916" s="27" t="s">
        <v>5321</v>
      </c>
      <c r="D1916" s="3" t="s">
        <v>104</v>
      </c>
      <c r="E1916" s="3" t="s">
        <v>6</v>
      </c>
      <c r="F1916" s="5">
        <v>4</v>
      </c>
      <c r="G1916" s="6"/>
      <c r="H1916" s="6"/>
      <c r="I1916" s="9" t="s">
        <v>7884</v>
      </c>
    </row>
    <row r="1917" spans="1:9" ht="12.75" customHeight="1" x14ac:dyDescent="0.2">
      <c r="A1917" s="1" t="str">
        <f t="shared" si="100"/>
        <v>564043с0812н</v>
      </c>
      <c r="B1917" s="27" t="s">
        <v>3637</v>
      </c>
      <c r="C1917" s="27" t="s">
        <v>3638</v>
      </c>
      <c r="D1917" s="3" t="s">
        <v>104</v>
      </c>
      <c r="E1917" s="3" t="s">
        <v>6</v>
      </c>
      <c r="F1917" s="5">
        <v>2</v>
      </c>
      <c r="G1917" s="6"/>
      <c r="H1917" s="6"/>
      <c r="I1917" s="9" t="s">
        <v>7885</v>
      </c>
    </row>
    <row r="1918" spans="1:9" ht="12.75" customHeight="1" x14ac:dyDescent="0.2">
      <c r="A1918" s="1" t="str">
        <f t="shared" si="100"/>
        <v>564057с0812н</v>
      </c>
      <c r="B1918" s="27" t="s">
        <v>1118</v>
      </c>
      <c r="C1918" s="27" t="s">
        <v>1119</v>
      </c>
      <c r="D1918" s="3" t="s">
        <v>104</v>
      </c>
      <c r="E1918" s="3" t="s">
        <v>6</v>
      </c>
      <c r="F1918" s="5">
        <v>2</v>
      </c>
      <c r="G1918" s="6"/>
      <c r="H1918" s="6"/>
      <c r="I1918" s="9" t="s">
        <v>7886</v>
      </c>
    </row>
    <row r="1919" spans="1:9" ht="12.75" customHeight="1" x14ac:dyDescent="0.2">
      <c r="A1919" s="1" t="str">
        <f t="shared" si="100"/>
        <v>564071с0812н</v>
      </c>
      <c r="B1919" s="27" t="s">
        <v>121</v>
      </c>
      <c r="C1919" s="27" t="s">
        <v>122</v>
      </c>
      <c r="D1919" s="3" t="s">
        <v>104</v>
      </c>
      <c r="E1919" s="3" t="s">
        <v>6</v>
      </c>
      <c r="F1919" s="5">
        <v>1</v>
      </c>
      <c r="G1919" s="6"/>
      <c r="H1919" s="6"/>
      <c r="I1919" s="9" t="s">
        <v>7887</v>
      </c>
    </row>
    <row r="1920" spans="1:9" ht="12.75" customHeight="1" x14ac:dyDescent="0.2">
      <c r="A1920" s="1" t="str">
        <f t="shared" si="100"/>
        <v>564128с0812н</v>
      </c>
      <c r="B1920" s="27" t="s">
        <v>5372</v>
      </c>
      <c r="C1920" s="27" t="s">
        <v>5373</v>
      </c>
      <c r="D1920" s="3" t="s">
        <v>104</v>
      </c>
      <c r="E1920" s="3" t="s">
        <v>6</v>
      </c>
      <c r="F1920" s="5">
        <v>12</v>
      </c>
      <c r="G1920" s="6"/>
      <c r="H1920" s="6"/>
      <c r="I1920" s="9" t="s">
        <v>7888</v>
      </c>
    </row>
    <row r="1921" spans="1:9" ht="12.75" customHeight="1" x14ac:dyDescent="0.2">
      <c r="A1921" s="1" t="str">
        <f t="shared" si="100"/>
        <v>564129с0812н</v>
      </c>
      <c r="B1921" s="27" t="s">
        <v>6165</v>
      </c>
      <c r="C1921" s="27" t="s">
        <v>6166</v>
      </c>
      <c r="D1921" s="3" t="s">
        <v>104</v>
      </c>
      <c r="E1921" s="3" t="s">
        <v>6</v>
      </c>
      <c r="F1921" s="5">
        <v>12</v>
      </c>
      <c r="G1921" s="6"/>
      <c r="H1921" s="6"/>
      <c r="I1921" s="9" t="s">
        <v>7889</v>
      </c>
    </row>
    <row r="1922" spans="1:9" ht="12.75" customHeight="1" x14ac:dyDescent="0.2">
      <c r="A1922" s="1" t="str">
        <f t="shared" si="100"/>
        <v>564171с0812н</v>
      </c>
      <c r="B1922" s="27" t="s">
        <v>1076</v>
      </c>
      <c r="C1922" s="27" t="s">
        <v>1077</v>
      </c>
      <c r="D1922" s="3" t="s">
        <v>104</v>
      </c>
      <c r="E1922" s="3" t="s">
        <v>6</v>
      </c>
      <c r="F1922" s="5">
        <v>1</v>
      </c>
      <c r="G1922" s="6"/>
      <c r="H1922" s="6"/>
      <c r="I1922" s="9"/>
    </row>
    <row r="1923" spans="1:9" ht="12.75" customHeight="1" x14ac:dyDescent="0.2">
      <c r="A1923" s="1" t="str">
        <f t="shared" si="100"/>
        <v>564181ц1608н</v>
      </c>
      <c r="B1923" s="27" t="s">
        <v>4345</v>
      </c>
      <c r="C1923" s="27" t="s">
        <v>4346</v>
      </c>
      <c r="D1923" s="3" t="s">
        <v>2282</v>
      </c>
      <c r="E1923" s="3" t="s">
        <v>6</v>
      </c>
      <c r="F1923" s="5">
        <v>14</v>
      </c>
      <c r="G1923" s="6"/>
      <c r="H1923" s="6"/>
      <c r="I1923" s="9" t="s">
        <v>7890</v>
      </c>
    </row>
    <row r="1924" spans="1:9" ht="12.75" customHeight="1" x14ac:dyDescent="0.2">
      <c r="A1924" s="1" t="str">
        <f t="shared" si="100"/>
        <v>564181с0812н</v>
      </c>
      <c r="B1924" s="27" t="s">
        <v>4345</v>
      </c>
      <c r="C1924" s="27" t="s">
        <v>4346</v>
      </c>
      <c r="D1924" s="3" t="s">
        <v>104</v>
      </c>
      <c r="E1924" s="3" t="s">
        <v>6</v>
      </c>
      <c r="F1924" s="5">
        <v>1</v>
      </c>
      <c r="G1924" s="6"/>
      <c r="H1924" s="6"/>
      <c r="I1924" s="9" t="s">
        <v>7890</v>
      </c>
    </row>
    <row r="1925" spans="1:9" ht="12.75" customHeight="1" x14ac:dyDescent="0.2">
      <c r="A1925" s="1" t="str">
        <f t="shared" si="100"/>
        <v>564186с0812н</v>
      </c>
      <c r="B1925" s="27" t="s">
        <v>3611</v>
      </c>
      <c r="C1925" s="27" t="s">
        <v>3612</v>
      </c>
      <c r="D1925" s="3" t="s">
        <v>104</v>
      </c>
      <c r="E1925" s="3" t="s">
        <v>6</v>
      </c>
      <c r="F1925" s="5">
        <v>34</v>
      </c>
      <c r="G1925" s="6"/>
      <c r="H1925" s="6"/>
      <c r="I1925" s="9" t="s">
        <v>7891</v>
      </c>
    </row>
    <row r="1926" spans="1:9" ht="12.75" customHeight="1" x14ac:dyDescent="0.2">
      <c r="A1926" s="1" t="str">
        <f t="shared" si="100"/>
        <v>564251с0812н</v>
      </c>
      <c r="B1926" s="27" t="s">
        <v>2814</v>
      </c>
      <c r="C1926" s="27" t="s">
        <v>2815</v>
      </c>
      <c r="D1926" s="3" t="s">
        <v>104</v>
      </c>
      <c r="E1926" s="3" t="s">
        <v>6</v>
      </c>
      <c r="F1926" s="5">
        <v>21</v>
      </c>
      <c r="G1926" s="6"/>
      <c r="H1926" s="6"/>
      <c r="I1926" s="9" t="s">
        <v>7892</v>
      </c>
    </row>
    <row r="1927" spans="1:9" ht="12.75" customHeight="1" x14ac:dyDescent="0.2">
      <c r="A1927" s="1" t="str">
        <f t="shared" si="100"/>
        <v>564307с0812н</v>
      </c>
      <c r="B1927" s="27" t="s">
        <v>5260</v>
      </c>
      <c r="C1927" s="27" t="s">
        <v>5261</v>
      </c>
      <c r="D1927" s="3" t="s">
        <v>104</v>
      </c>
      <c r="E1927" s="3" t="s">
        <v>6</v>
      </c>
      <c r="F1927" s="5">
        <v>1</v>
      </c>
      <c r="G1927" s="6"/>
      <c r="H1927" s="6"/>
      <c r="I1927" s="9" t="s">
        <v>7893</v>
      </c>
    </row>
    <row r="1928" spans="1:9" ht="12.75" customHeight="1" x14ac:dyDescent="0.2">
      <c r="A1928" s="1" t="str">
        <f t="shared" si="100"/>
        <v>564308с0812н</v>
      </c>
      <c r="B1928" s="27" t="s">
        <v>1971</v>
      </c>
      <c r="C1928" s="27" t="s">
        <v>1972</v>
      </c>
      <c r="D1928" s="3" t="s">
        <v>104</v>
      </c>
      <c r="E1928" s="3" t="s">
        <v>6</v>
      </c>
      <c r="F1928" s="5">
        <v>4</v>
      </c>
      <c r="G1928" s="6"/>
      <c r="H1928" s="6"/>
      <c r="I1928" s="9" t="s">
        <v>7894</v>
      </c>
    </row>
    <row r="1929" spans="1:9" ht="12.75" customHeight="1" x14ac:dyDescent="0.2">
      <c r="A1929" s="1" t="str">
        <f t="shared" si="100"/>
        <v>564380с0812н</v>
      </c>
      <c r="B1929" s="27" t="s">
        <v>1919</v>
      </c>
      <c r="C1929" s="27" t="s">
        <v>1920</v>
      </c>
      <c r="D1929" s="3" t="s">
        <v>104</v>
      </c>
      <c r="E1929" s="3" t="s">
        <v>6</v>
      </c>
      <c r="F1929" s="5">
        <v>1</v>
      </c>
      <c r="G1929" s="6"/>
      <c r="H1929" s="6"/>
      <c r="I1929" s="9" t="s">
        <v>7895</v>
      </c>
    </row>
    <row r="1930" spans="1:9" ht="12.75" customHeight="1" x14ac:dyDescent="0.2">
      <c r="A1930" s="1" t="str">
        <f t="shared" si="100"/>
        <v>564385с0812н</v>
      </c>
      <c r="B1930" s="27" t="s">
        <v>236</v>
      </c>
      <c r="C1930" s="27" t="s">
        <v>237</v>
      </c>
      <c r="D1930" s="3" t="s">
        <v>104</v>
      </c>
      <c r="E1930" s="3" t="s">
        <v>6</v>
      </c>
      <c r="F1930" s="5">
        <v>1</v>
      </c>
      <c r="G1930" s="6"/>
      <c r="H1930" s="6"/>
      <c r="I1930" s="9" t="s">
        <v>7896</v>
      </c>
    </row>
    <row r="1931" spans="1:9" ht="12.75" customHeight="1" x14ac:dyDescent="0.2">
      <c r="A1931" s="1" t="str">
        <f t="shared" si="100"/>
        <v>564422с0812н</v>
      </c>
      <c r="B1931" s="27" t="s">
        <v>6185</v>
      </c>
      <c r="C1931" s="27" t="s">
        <v>6186</v>
      </c>
      <c r="D1931" s="3" t="s">
        <v>104</v>
      </c>
      <c r="E1931" s="3" t="s">
        <v>6</v>
      </c>
      <c r="F1931" s="5">
        <v>1</v>
      </c>
      <c r="G1931" s="6"/>
      <c r="H1931" s="6"/>
      <c r="I1931" s="9" t="s">
        <v>7897</v>
      </c>
    </row>
    <row r="1932" spans="1:9" ht="12.75" customHeight="1" x14ac:dyDescent="0.2">
      <c r="A1932" s="1" t="str">
        <f t="shared" si="100"/>
        <v>564431с0812н</v>
      </c>
      <c r="B1932" s="27" t="s">
        <v>1056</v>
      </c>
      <c r="C1932" s="27" t="s">
        <v>1057</v>
      </c>
      <c r="D1932" s="3" t="s">
        <v>104</v>
      </c>
      <c r="E1932" s="3" t="s">
        <v>6</v>
      </c>
      <c r="F1932" s="5">
        <v>8</v>
      </c>
      <c r="G1932" s="6"/>
      <c r="H1932" s="6"/>
      <c r="I1932" s="9" t="s">
        <v>7898</v>
      </c>
    </row>
    <row r="1933" spans="1:9" ht="12.75" customHeight="1" x14ac:dyDescent="0.2">
      <c r="A1933" s="1" t="str">
        <f t="shared" si="100"/>
        <v>564439с0812н</v>
      </c>
      <c r="B1933" s="27" t="s">
        <v>3679</v>
      </c>
      <c r="C1933" s="27" t="s">
        <v>3680</v>
      </c>
      <c r="D1933" s="3" t="s">
        <v>104</v>
      </c>
      <c r="E1933" s="3" t="s">
        <v>6</v>
      </c>
      <c r="F1933" s="5">
        <v>8</v>
      </c>
      <c r="G1933" s="6"/>
      <c r="H1933" s="6"/>
      <c r="I1933" s="9" t="s">
        <v>7899</v>
      </c>
    </row>
    <row r="1934" spans="1:9" ht="12.75" customHeight="1" x14ac:dyDescent="0.2">
      <c r="A1934" s="1" t="str">
        <f t="shared" si="100"/>
        <v>564448с0812н</v>
      </c>
      <c r="B1934" s="27" t="s">
        <v>2792</v>
      </c>
      <c r="C1934" s="27" t="s">
        <v>2793</v>
      </c>
      <c r="D1934" s="3" t="s">
        <v>104</v>
      </c>
      <c r="E1934" s="3" t="s">
        <v>6</v>
      </c>
      <c r="F1934" s="5">
        <v>10</v>
      </c>
      <c r="G1934" s="6"/>
      <c r="H1934" s="6"/>
      <c r="I1934" s="9" t="s">
        <v>7900</v>
      </c>
    </row>
    <row r="1935" spans="1:9" ht="12.75" customHeight="1" x14ac:dyDescent="0.2">
      <c r="A1935" s="1" t="str">
        <f t="shared" si="100"/>
        <v>564452с0812н</v>
      </c>
      <c r="B1935" s="27" t="s">
        <v>4449</v>
      </c>
      <c r="C1935" s="27" t="s">
        <v>4450</v>
      </c>
      <c r="D1935" s="3" t="s">
        <v>104</v>
      </c>
      <c r="E1935" s="3" t="s">
        <v>6</v>
      </c>
      <c r="F1935" s="5">
        <v>10</v>
      </c>
      <c r="G1935" s="6"/>
      <c r="H1935" s="6"/>
      <c r="I1935" s="9" t="s">
        <v>7901</v>
      </c>
    </row>
    <row r="1936" spans="1:9" ht="12.75" customHeight="1" x14ac:dyDescent="0.2">
      <c r="A1936" s="1" t="str">
        <f t="shared" si="100"/>
        <v>564461с0812н</v>
      </c>
      <c r="B1936" s="27" t="s">
        <v>1827</v>
      </c>
      <c r="C1936" s="27" t="s">
        <v>1828</v>
      </c>
      <c r="D1936" s="3" t="s">
        <v>104</v>
      </c>
      <c r="E1936" s="3" t="s">
        <v>6</v>
      </c>
      <c r="F1936" s="5">
        <v>4</v>
      </c>
      <c r="G1936" s="6"/>
      <c r="H1936" s="6"/>
      <c r="I1936" s="9" t="s">
        <v>7902</v>
      </c>
    </row>
    <row r="1937" spans="1:9" ht="12.75" customHeight="1" x14ac:dyDescent="0.2">
      <c r="A1937" s="1" t="str">
        <f t="shared" si="100"/>
        <v>564508с0812н</v>
      </c>
      <c r="B1937" s="27" t="s">
        <v>1839</v>
      </c>
      <c r="C1937" s="27" t="s">
        <v>1840</v>
      </c>
      <c r="D1937" s="3" t="s">
        <v>104</v>
      </c>
      <c r="E1937" s="3" t="s">
        <v>6</v>
      </c>
      <c r="F1937" s="5">
        <v>6</v>
      </c>
      <c r="G1937" s="6"/>
      <c r="H1937" s="6"/>
      <c r="I1937" s="9" t="s">
        <v>7903</v>
      </c>
    </row>
    <row r="1938" spans="1:9" ht="12.75" customHeight="1" x14ac:dyDescent="0.2">
      <c r="A1938" s="1" t="str">
        <f t="shared" si="100"/>
        <v>564545с0812н</v>
      </c>
      <c r="B1938" s="27" t="s">
        <v>3581</v>
      </c>
      <c r="C1938" s="27" t="s">
        <v>3582</v>
      </c>
      <c r="D1938" s="3" t="s">
        <v>104</v>
      </c>
      <c r="E1938" s="3" t="s">
        <v>6</v>
      </c>
      <c r="F1938" s="5">
        <v>5</v>
      </c>
      <c r="G1938" s="6"/>
      <c r="H1938" s="6"/>
      <c r="I1938" s="9" t="s">
        <v>7904</v>
      </c>
    </row>
    <row r="1939" spans="1:9" ht="12.75" customHeight="1" x14ac:dyDescent="0.2">
      <c r="A1939" s="1" t="str">
        <f t="shared" si="100"/>
        <v>564557с0812н</v>
      </c>
      <c r="B1939" s="27" t="s">
        <v>1136</v>
      </c>
      <c r="C1939" s="27" t="s">
        <v>1137</v>
      </c>
      <c r="D1939" s="3" t="s">
        <v>104</v>
      </c>
      <c r="E1939" s="3" t="s">
        <v>6</v>
      </c>
      <c r="F1939" s="5">
        <v>6</v>
      </c>
      <c r="G1939" s="6"/>
      <c r="H1939" s="6"/>
      <c r="I1939" s="9" t="s">
        <v>7905</v>
      </c>
    </row>
    <row r="1940" spans="1:9" ht="12.75" customHeight="1" x14ac:dyDescent="0.2">
      <c r="A1940" s="1" t="str">
        <f t="shared" si="100"/>
        <v>564564с0812н</v>
      </c>
      <c r="B1940" s="27" t="s">
        <v>2820</v>
      </c>
      <c r="C1940" s="27" t="s">
        <v>2821</v>
      </c>
      <c r="D1940" s="3" t="s">
        <v>104</v>
      </c>
      <c r="E1940" s="3" t="s">
        <v>6</v>
      </c>
      <c r="F1940" s="5">
        <v>2</v>
      </c>
      <c r="G1940" s="6"/>
      <c r="H1940" s="6"/>
      <c r="I1940" s="9" t="s">
        <v>7906</v>
      </c>
    </row>
    <row r="1941" spans="1:9" ht="12.75" customHeight="1" x14ac:dyDescent="0.2">
      <c r="A1941" s="1" t="str">
        <f t="shared" si="100"/>
        <v>564566с0812н</v>
      </c>
      <c r="B1941" s="27" t="s">
        <v>1937</v>
      </c>
      <c r="C1941" s="27" t="s">
        <v>1938</v>
      </c>
      <c r="D1941" s="3" t="s">
        <v>104</v>
      </c>
      <c r="E1941" s="3" t="s">
        <v>6</v>
      </c>
      <c r="F1941" s="5">
        <v>5</v>
      </c>
      <c r="G1941" s="6"/>
      <c r="H1941" s="6"/>
      <c r="I1941" s="9" t="s">
        <v>7907</v>
      </c>
    </row>
    <row r="1942" spans="1:9" ht="12.75" customHeight="1" x14ac:dyDescent="0.2">
      <c r="A1942" s="1" t="str">
        <f t="shared" si="100"/>
        <v>564568с0812н</v>
      </c>
      <c r="B1942" s="27" t="s">
        <v>3727</v>
      </c>
      <c r="C1942" s="27" t="s">
        <v>3728</v>
      </c>
      <c r="D1942" s="3" t="s">
        <v>104</v>
      </c>
      <c r="E1942" s="3" t="s">
        <v>6</v>
      </c>
      <c r="F1942" s="5">
        <v>6</v>
      </c>
      <c r="G1942" s="6">
        <v>59.9</v>
      </c>
      <c r="H1942" s="6">
        <f t="shared" ref="H1942:H2001" si="101">G1942*F1942</f>
        <v>359.4</v>
      </c>
      <c r="I1942" s="9" t="s">
        <v>7908</v>
      </c>
    </row>
    <row r="1943" spans="1:9" ht="12.75" customHeight="1" x14ac:dyDescent="0.2">
      <c r="A1943" s="1" t="str">
        <f t="shared" si="100"/>
        <v>564569с0812н</v>
      </c>
      <c r="B1943" s="27" t="s">
        <v>1883</v>
      </c>
      <c r="C1943" s="27" t="s">
        <v>1884</v>
      </c>
      <c r="D1943" s="3" t="s">
        <v>104</v>
      </c>
      <c r="E1943" s="3" t="s">
        <v>6</v>
      </c>
      <c r="F1943" s="5">
        <v>5</v>
      </c>
      <c r="G1943" s="6"/>
      <c r="H1943" s="6"/>
      <c r="I1943" s="9" t="s">
        <v>7909</v>
      </c>
    </row>
    <row r="1944" spans="1:9" ht="12.75" customHeight="1" x14ac:dyDescent="0.2">
      <c r="A1944" s="1" t="str">
        <f t="shared" si="100"/>
        <v>564570с0812н</v>
      </c>
      <c r="B1944" s="27" t="s">
        <v>1022</v>
      </c>
      <c r="C1944" s="27" t="s">
        <v>1023</v>
      </c>
      <c r="D1944" s="3" t="s">
        <v>104</v>
      </c>
      <c r="E1944" s="3" t="s">
        <v>6</v>
      </c>
      <c r="F1944" s="5">
        <v>11</v>
      </c>
      <c r="G1944" s="6"/>
      <c r="H1944" s="6"/>
      <c r="I1944" s="9" t="s">
        <v>7910</v>
      </c>
    </row>
    <row r="1945" spans="1:9" ht="12.75" customHeight="1" x14ac:dyDescent="0.2">
      <c r="A1945" s="1" t="str">
        <f t="shared" si="100"/>
        <v>564581с0812н</v>
      </c>
      <c r="B1945" s="27" t="s">
        <v>4541</v>
      </c>
      <c r="C1945" s="27" t="s">
        <v>4542</v>
      </c>
      <c r="D1945" s="3" t="s">
        <v>104</v>
      </c>
      <c r="E1945" s="3" t="s">
        <v>6</v>
      </c>
      <c r="F1945" s="5">
        <v>2</v>
      </c>
      <c r="G1945" s="6"/>
      <c r="H1945" s="6"/>
      <c r="I1945" s="9" t="s">
        <v>7911</v>
      </c>
    </row>
    <row r="1946" spans="1:9" ht="12.75" customHeight="1" x14ac:dyDescent="0.2">
      <c r="A1946" s="1" t="str">
        <f t="shared" si="100"/>
        <v>564718с0812н</v>
      </c>
      <c r="B1946" s="27" t="s">
        <v>5304</v>
      </c>
      <c r="C1946" s="27" t="s">
        <v>5305</v>
      </c>
      <c r="D1946" s="3" t="s">
        <v>104</v>
      </c>
      <c r="E1946" s="3" t="s">
        <v>6</v>
      </c>
      <c r="F1946" s="5">
        <v>5</v>
      </c>
      <c r="G1946" s="6"/>
      <c r="H1946" s="6"/>
      <c r="I1946" s="9" t="s">
        <v>7912</v>
      </c>
    </row>
    <row r="1947" spans="1:9" ht="12.75" customHeight="1" x14ac:dyDescent="0.2">
      <c r="A1947" s="1" t="str">
        <f t="shared" si="100"/>
        <v>564721с0812н</v>
      </c>
      <c r="B1947" s="27" t="s">
        <v>1110</v>
      </c>
      <c r="C1947" s="27" t="s">
        <v>1111</v>
      </c>
      <c r="D1947" s="3" t="s">
        <v>104</v>
      </c>
      <c r="E1947" s="3" t="s">
        <v>6</v>
      </c>
      <c r="F1947" s="5">
        <v>21</v>
      </c>
      <c r="G1947" s="6"/>
      <c r="H1947" s="6"/>
      <c r="I1947" s="9" t="s">
        <v>7913</v>
      </c>
    </row>
    <row r="1948" spans="1:9" ht="12.75" customHeight="1" x14ac:dyDescent="0.2">
      <c r="A1948" s="1" t="str">
        <f t="shared" si="100"/>
        <v>564722с0812н</v>
      </c>
      <c r="B1948" s="27" t="s">
        <v>3687</v>
      </c>
      <c r="C1948" s="27" t="s">
        <v>3688</v>
      </c>
      <c r="D1948" s="3" t="s">
        <v>104</v>
      </c>
      <c r="E1948" s="3" t="s">
        <v>6</v>
      </c>
      <c r="F1948" s="5">
        <v>14</v>
      </c>
      <c r="G1948" s="6"/>
      <c r="H1948" s="6"/>
      <c r="I1948" s="9" t="s">
        <v>7914</v>
      </c>
    </row>
    <row r="1949" spans="1:9" ht="12.75" customHeight="1" x14ac:dyDescent="0.2">
      <c r="A1949" s="1" t="str">
        <f t="shared" si="100"/>
        <v>564723с0812н</v>
      </c>
      <c r="B1949" s="27" t="s">
        <v>5312</v>
      </c>
      <c r="C1949" s="27" t="s">
        <v>5313</v>
      </c>
      <c r="D1949" s="3" t="s">
        <v>104</v>
      </c>
      <c r="E1949" s="3" t="s">
        <v>6</v>
      </c>
      <c r="F1949" s="5">
        <v>2</v>
      </c>
      <c r="G1949" s="6"/>
      <c r="H1949" s="6"/>
      <c r="I1949" s="9" t="s">
        <v>7915</v>
      </c>
    </row>
    <row r="1950" spans="1:9" ht="12.75" customHeight="1" x14ac:dyDescent="0.2">
      <c r="A1950" s="1" t="str">
        <f t="shared" si="100"/>
        <v>564725с0812н</v>
      </c>
      <c r="B1950" s="27" t="s">
        <v>1106</v>
      </c>
      <c r="C1950" s="27" t="s">
        <v>1107</v>
      </c>
      <c r="D1950" s="3" t="s">
        <v>104</v>
      </c>
      <c r="E1950" s="3" t="s">
        <v>6</v>
      </c>
      <c r="F1950" s="5">
        <v>9</v>
      </c>
      <c r="G1950" s="6"/>
      <c r="H1950" s="6"/>
      <c r="I1950" s="9" t="s">
        <v>7916</v>
      </c>
    </row>
    <row r="1951" spans="1:9" ht="12.75" customHeight="1" x14ac:dyDescent="0.2">
      <c r="A1951" s="1" t="str">
        <f t="shared" si="100"/>
        <v>564726с0812н</v>
      </c>
      <c r="B1951" s="27" t="s">
        <v>111</v>
      </c>
      <c r="C1951" s="27" t="s">
        <v>112</v>
      </c>
      <c r="D1951" s="3" t="s">
        <v>104</v>
      </c>
      <c r="E1951" s="3" t="s">
        <v>6</v>
      </c>
      <c r="F1951" s="5">
        <v>4</v>
      </c>
      <c r="G1951" s="6"/>
      <c r="H1951" s="6"/>
      <c r="I1951" s="9" t="s">
        <v>7917</v>
      </c>
    </row>
    <row r="1952" spans="1:9" ht="12.75" customHeight="1" x14ac:dyDescent="0.2">
      <c r="A1952" s="1" t="str">
        <f t="shared" si="100"/>
        <v>564727с0812н</v>
      </c>
      <c r="B1952" s="27" t="s">
        <v>1028</v>
      </c>
      <c r="C1952" s="27" t="s">
        <v>1029</v>
      </c>
      <c r="D1952" s="3" t="s">
        <v>104</v>
      </c>
      <c r="E1952" s="3" t="s">
        <v>6</v>
      </c>
      <c r="F1952" s="5">
        <v>12</v>
      </c>
      <c r="G1952" s="6"/>
      <c r="H1952" s="6"/>
      <c r="I1952" s="9" t="s">
        <v>7918</v>
      </c>
    </row>
    <row r="1953" spans="1:9" ht="12.75" customHeight="1" x14ac:dyDescent="0.2">
      <c r="A1953" s="1" t="str">
        <f t="shared" si="100"/>
        <v>564728с0812н</v>
      </c>
      <c r="B1953" s="27" t="s">
        <v>216</v>
      </c>
      <c r="C1953" s="27" t="s">
        <v>217</v>
      </c>
      <c r="D1953" s="3" t="s">
        <v>104</v>
      </c>
      <c r="E1953" s="3" t="s">
        <v>6</v>
      </c>
      <c r="F1953" s="5">
        <v>3</v>
      </c>
      <c r="G1953" s="6"/>
      <c r="H1953" s="6"/>
      <c r="I1953" s="9" t="s">
        <v>7919</v>
      </c>
    </row>
    <row r="1954" spans="1:9" ht="12.75" customHeight="1" x14ac:dyDescent="0.2">
      <c r="A1954" s="1" t="str">
        <f t="shared" si="100"/>
        <v>564734с0812н</v>
      </c>
      <c r="B1954" s="27" t="s">
        <v>1108</v>
      </c>
      <c r="C1954" s="27" t="s">
        <v>1109</v>
      </c>
      <c r="D1954" s="3" t="s">
        <v>104</v>
      </c>
      <c r="E1954" s="3" t="s">
        <v>6</v>
      </c>
      <c r="F1954" s="5">
        <v>1</v>
      </c>
      <c r="G1954" s="6"/>
      <c r="H1954" s="6"/>
      <c r="I1954" s="9" t="s">
        <v>7920</v>
      </c>
    </row>
    <row r="1955" spans="1:9" ht="12.75" customHeight="1" x14ac:dyDescent="0.2">
      <c r="A1955" s="1" t="str">
        <f t="shared" si="100"/>
        <v>564736с0812н</v>
      </c>
      <c r="B1955" s="27" t="s">
        <v>2687</v>
      </c>
      <c r="C1955" s="27" t="s">
        <v>2688</v>
      </c>
      <c r="D1955" s="3" t="s">
        <v>104</v>
      </c>
      <c r="E1955" s="3" t="s">
        <v>6</v>
      </c>
      <c r="F1955" s="5">
        <v>5</v>
      </c>
      <c r="G1955" s="6"/>
      <c r="H1955" s="6"/>
      <c r="I1955" s="9" t="s">
        <v>7921</v>
      </c>
    </row>
    <row r="1956" spans="1:9" ht="12.75" customHeight="1" x14ac:dyDescent="0.2">
      <c r="A1956" s="1" t="str">
        <f t="shared" si="100"/>
        <v>564739ц4004н</v>
      </c>
      <c r="B1956" s="27" t="s">
        <v>472</v>
      </c>
      <c r="C1956" s="27" t="s">
        <v>473</v>
      </c>
      <c r="D1956" s="3" t="s">
        <v>474</v>
      </c>
      <c r="E1956" s="3" t="s">
        <v>6</v>
      </c>
      <c r="F1956" s="5">
        <v>1</v>
      </c>
      <c r="G1956" s="6"/>
      <c r="H1956" s="6"/>
      <c r="I1956" s="9" t="s">
        <v>7922</v>
      </c>
    </row>
    <row r="1957" spans="1:9" ht="12.75" customHeight="1" x14ac:dyDescent="0.2">
      <c r="A1957" s="1" t="str">
        <f t="shared" si="100"/>
        <v>564743ц3205н</v>
      </c>
      <c r="B1957" s="27" t="s">
        <v>2586</v>
      </c>
      <c r="C1957" s="27" t="s">
        <v>2587</v>
      </c>
      <c r="D1957" s="3" t="s">
        <v>501</v>
      </c>
      <c r="E1957" s="3" t="s">
        <v>6</v>
      </c>
      <c r="F1957" s="5">
        <v>3</v>
      </c>
      <c r="G1957" s="6"/>
      <c r="H1957" s="6"/>
      <c r="I1957" s="9" t="s">
        <v>7923</v>
      </c>
    </row>
    <row r="1958" spans="1:9" ht="12.75" customHeight="1" x14ac:dyDescent="0.2">
      <c r="A1958" s="1" t="str">
        <f t="shared" si="100"/>
        <v>564747ц3205н</v>
      </c>
      <c r="B1958" s="27" t="s">
        <v>948</v>
      </c>
      <c r="C1958" s="27" t="s">
        <v>949</v>
      </c>
      <c r="D1958" s="3" t="s">
        <v>501</v>
      </c>
      <c r="E1958" s="3" t="s">
        <v>6</v>
      </c>
      <c r="F1958" s="5">
        <v>3</v>
      </c>
      <c r="G1958" s="6"/>
      <c r="H1958" s="6"/>
      <c r="I1958" s="9" t="s">
        <v>7924</v>
      </c>
    </row>
    <row r="1959" spans="1:9" ht="12.75" customHeight="1" x14ac:dyDescent="0.2">
      <c r="A1959" s="1" t="str">
        <f t="shared" si="100"/>
        <v>564748ц3205н</v>
      </c>
      <c r="B1959" s="27" t="s">
        <v>2584</v>
      </c>
      <c r="C1959" s="27" t="s">
        <v>2585</v>
      </c>
      <c r="D1959" s="3" t="s">
        <v>501</v>
      </c>
      <c r="E1959" s="3" t="s">
        <v>6</v>
      </c>
      <c r="F1959" s="5">
        <v>3</v>
      </c>
      <c r="G1959" s="6"/>
      <c r="H1959" s="6"/>
      <c r="I1959" s="9" t="s">
        <v>7925</v>
      </c>
    </row>
    <row r="1960" spans="1:9" ht="12.75" customHeight="1" x14ac:dyDescent="0.2">
      <c r="A1960" s="1" t="str">
        <f t="shared" si="100"/>
        <v>564753с0812н</v>
      </c>
      <c r="B1960" s="27" t="s">
        <v>5348</v>
      </c>
      <c r="C1960" s="27" t="s">
        <v>5349</v>
      </c>
      <c r="D1960" s="3" t="s">
        <v>104</v>
      </c>
      <c r="E1960" s="3" t="s">
        <v>6</v>
      </c>
      <c r="F1960" s="5">
        <v>4</v>
      </c>
      <c r="G1960" s="6"/>
      <c r="H1960" s="6"/>
      <c r="I1960" s="9" t="s">
        <v>7926</v>
      </c>
    </row>
    <row r="1961" spans="1:9" ht="12.75" customHeight="1" x14ac:dyDescent="0.2">
      <c r="A1961" s="1" t="str">
        <f t="shared" si="100"/>
        <v>564755с0812н</v>
      </c>
      <c r="B1961" s="27" t="s">
        <v>1000</v>
      </c>
      <c r="C1961" s="27" t="s">
        <v>1001</v>
      </c>
      <c r="D1961" s="3" t="s">
        <v>104</v>
      </c>
      <c r="E1961" s="3" t="s">
        <v>6</v>
      </c>
      <c r="F1961" s="5">
        <v>44</v>
      </c>
      <c r="G1961" s="6">
        <v>69.05</v>
      </c>
      <c r="H1961" s="6">
        <f t="shared" si="101"/>
        <v>3038.2</v>
      </c>
      <c r="I1961" s="9" t="s">
        <v>7927</v>
      </c>
    </row>
    <row r="1962" spans="1:9" ht="12.75" customHeight="1" x14ac:dyDescent="0.2">
      <c r="A1962" s="1" t="str">
        <f t="shared" si="100"/>
        <v>564757с0812н</v>
      </c>
      <c r="B1962" s="27" t="s">
        <v>5671</v>
      </c>
      <c r="C1962" s="27" t="s">
        <v>5672</v>
      </c>
      <c r="D1962" s="3" t="s">
        <v>104</v>
      </c>
      <c r="E1962" s="3" t="s">
        <v>6</v>
      </c>
      <c r="F1962" s="5">
        <v>8</v>
      </c>
      <c r="G1962" s="6"/>
      <c r="H1962" s="6"/>
      <c r="I1962" s="9" t="s">
        <v>7928</v>
      </c>
    </row>
    <row r="1963" spans="1:9" ht="12.75" customHeight="1" x14ac:dyDescent="0.2">
      <c r="A1963" s="1" t="str">
        <f t="shared" si="100"/>
        <v>564758с0812н</v>
      </c>
      <c r="B1963" s="27" t="s">
        <v>1931</v>
      </c>
      <c r="C1963" s="27" t="s">
        <v>1932</v>
      </c>
      <c r="D1963" s="3" t="s">
        <v>104</v>
      </c>
      <c r="E1963" s="3" t="s">
        <v>6</v>
      </c>
      <c r="F1963" s="5">
        <v>18</v>
      </c>
      <c r="G1963" s="6"/>
      <c r="H1963" s="6"/>
      <c r="I1963" s="9" t="s">
        <v>7929</v>
      </c>
    </row>
    <row r="1964" spans="1:9" ht="12.75" customHeight="1" x14ac:dyDescent="0.2">
      <c r="A1964" s="1" t="str">
        <f t="shared" si="100"/>
        <v>564759с0812н</v>
      </c>
      <c r="B1964" s="27" t="s">
        <v>3633</v>
      </c>
      <c r="C1964" s="27" t="s">
        <v>3634</v>
      </c>
      <c r="D1964" s="3" t="s">
        <v>104</v>
      </c>
      <c r="E1964" s="3" t="s">
        <v>6</v>
      </c>
      <c r="F1964" s="5">
        <v>26</v>
      </c>
      <c r="G1964" s="6"/>
      <c r="H1964" s="6"/>
      <c r="I1964" s="9" t="s">
        <v>7930</v>
      </c>
    </row>
    <row r="1965" spans="1:9" ht="12.75" customHeight="1" x14ac:dyDescent="0.2">
      <c r="A1965" s="1" t="str">
        <f t="shared" si="100"/>
        <v>564760с0812н</v>
      </c>
      <c r="B1965" s="27" t="s">
        <v>5302</v>
      </c>
      <c r="C1965" s="27" t="s">
        <v>5303</v>
      </c>
      <c r="D1965" s="3" t="s">
        <v>104</v>
      </c>
      <c r="E1965" s="3" t="s">
        <v>6</v>
      </c>
      <c r="F1965" s="5">
        <v>2</v>
      </c>
      <c r="G1965" s="6"/>
      <c r="H1965" s="6"/>
      <c r="I1965" s="9" t="s">
        <v>7931</v>
      </c>
    </row>
    <row r="1966" spans="1:9" ht="12.75" customHeight="1" x14ac:dyDescent="0.2">
      <c r="A1966" s="1" t="str">
        <f t="shared" si="100"/>
        <v>564761с0812н</v>
      </c>
      <c r="B1966" s="27" t="s">
        <v>2804</v>
      </c>
      <c r="C1966" s="27" t="s">
        <v>2805</v>
      </c>
      <c r="D1966" s="3" t="s">
        <v>104</v>
      </c>
      <c r="E1966" s="3" t="s">
        <v>6</v>
      </c>
      <c r="F1966" s="5">
        <v>4</v>
      </c>
      <c r="G1966" s="6"/>
      <c r="H1966" s="6"/>
      <c r="I1966" s="9" t="s">
        <v>7932</v>
      </c>
    </row>
    <row r="1967" spans="1:9" ht="12.75" customHeight="1" x14ac:dyDescent="0.2">
      <c r="A1967" s="1" t="str">
        <f t="shared" si="100"/>
        <v>564767с0812н</v>
      </c>
      <c r="B1967" s="27" t="s">
        <v>2681</v>
      </c>
      <c r="C1967" s="27" t="s">
        <v>2682</v>
      </c>
      <c r="D1967" s="3" t="s">
        <v>104</v>
      </c>
      <c r="E1967" s="3" t="s">
        <v>6</v>
      </c>
      <c r="F1967" s="5">
        <v>6</v>
      </c>
      <c r="G1967" s="6"/>
      <c r="H1967" s="6"/>
      <c r="I1967" s="9" t="s">
        <v>7933</v>
      </c>
    </row>
    <row r="1968" spans="1:9" ht="12.75" customHeight="1" x14ac:dyDescent="0.2">
      <c r="A1968" s="1" t="str">
        <f t="shared" si="100"/>
        <v>564769с0812н</v>
      </c>
      <c r="B1968" s="27" t="s">
        <v>5366</v>
      </c>
      <c r="C1968" s="27" t="s">
        <v>5367</v>
      </c>
      <c r="D1968" s="3" t="s">
        <v>104</v>
      </c>
      <c r="E1968" s="3" t="s">
        <v>6</v>
      </c>
      <c r="F1968" s="5">
        <v>9</v>
      </c>
      <c r="G1968" s="6"/>
      <c r="H1968" s="6"/>
      <c r="I1968" s="9" t="s">
        <v>7934</v>
      </c>
    </row>
    <row r="1969" spans="1:9" ht="12.75" customHeight="1" x14ac:dyDescent="0.2">
      <c r="A1969" s="1" t="str">
        <f t="shared" si="100"/>
        <v>564770с0812н</v>
      </c>
      <c r="B1969" s="27" t="s">
        <v>5380</v>
      </c>
      <c r="C1969" s="27" t="s">
        <v>5381</v>
      </c>
      <c r="D1969" s="3" t="s">
        <v>104</v>
      </c>
      <c r="E1969" s="3" t="s">
        <v>6</v>
      </c>
      <c r="F1969" s="5">
        <v>2</v>
      </c>
      <c r="G1969" s="6"/>
      <c r="H1969" s="6"/>
      <c r="I1969" s="9" t="s">
        <v>7935</v>
      </c>
    </row>
    <row r="1970" spans="1:9" ht="12.75" customHeight="1" x14ac:dyDescent="0.2">
      <c r="A1970" s="1" t="str">
        <f t="shared" si="100"/>
        <v>564772с0812н</v>
      </c>
      <c r="B1970" s="27" t="s">
        <v>2796</v>
      </c>
      <c r="C1970" s="27" t="s">
        <v>2797</v>
      </c>
      <c r="D1970" s="3" t="s">
        <v>104</v>
      </c>
      <c r="E1970" s="3" t="s">
        <v>6</v>
      </c>
      <c r="F1970" s="5">
        <v>9</v>
      </c>
      <c r="G1970" s="6"/>
      <c r="H1970" s="6"/>
      <c r="I1970" s="9" t="s">
        <v>7936</v>
      </c>
    </row>
    <row r="1971" spans="1:9" ht="12.75" customHeight="1" x14ac:dyDescent="0.2">
      <c r="A1971" s="1" t="str">
        <f t="shared" si="100"/>
        <v>564774с0812н</v>
      </c>
      <c r="B1971" s="27" t="s">
        <v>4461</v>
      </c>
      <c r="C1971" s="27" t="s">
        <v>4462</v>
      </c>
      <c r="D1971" s="3" t="s">
        <v>104</v>
      </c>
      <c r="E1971" s="3" t="s">
        <v>6</v>
      </c>
      <c r="F1971" s="5">
        <v>3</v>
      </c>
      <c r="G1971" s="6"/>
      <c r="H1971" s="6"/>
      <c r="I1971" s="9" t="s">
        <v>7937</v>
      </c>
    </row>
    <row r="1972" spans="1:9" ht="12.75" customHeight="1" x14ac:dyDescent="0.2">
      <c r="A1972" s="1" t="str">
        <f t="shared" si="100"/>
        <v>564775с0812н</v>
      </c>
      <c r="B1972" s="27" t="s">
        <v>2786</v>
      </c>
      <c r="C1972" s="27" t="s">
        <v>2787</v>
      </c>
      <c r="D1972" s="3" t="s">
        <v>104</v>
      </c>
      <c r="E1972" s="3" t="s">
        <v>6</v>
      </c>
      <c r="F1972" s="5">
        <v>2</v>
      </c>
      <c r="G1972" s="6"/>
      <c r="H1972" s="6"/>
      <c r="I1972" s="9" t="s">
        <v>7938</v>
      </c>
    </row>
    <row r="1973" spans="1:9" ht="12.75" customHeight="1" x14ac:dyDescent="0.2">
      <c r="A1973" s="1" t="str">
        <f t="shared" si="100"/>
        <v>564776с0812н</v>
      </c>
      <c r="B1973" s="27" t="s">
        <v>208</v>
      </c>
      <c r="C1973" s="27" t="s">
        <v>209</v>
      </c>
      <c r="D1973" s="3" t="s">
        <v>104</v>
      </c>
      <c r="E1973" s="3" t="s">
        <v>6</v>
      </c>
      <c r="F1973" s="5">
        <v>1</v>
      </c>
      <c r="G1973" s="6"/>
      <c r="H1973" s="6"/>
      <c r="I1973" s="9" t="s">
        <v>7939</v>
      </c>
    </row>
    <row r="1974" spans="1:9" ht="12.75" customHeight="1" x14ac:dyDescent="0.2">
      <c r="A1974" s="1" t="str">
        <f t="shared" si="100"/>
        <v>564777с0812н</v>
      </c>
      <c r="B1974" s="27" t="s">
        <v>6223</v>
      </c>
      <c r="C1974" s="27" t="s">
        <v>6224</v>
      </c>
      <c r="D1974" s="3" t="s">
        <v>104</v>
      </c>
      <c r="E1974" s="3" t="s">
        <v>6</v>
      </c>
      <c r="F1974" s="5">
        <v>1</v>
      </c>
      <c r="G1974" s="6"/>
      <c r="H1974" s="6"/>
      <c r="I1974" s="9" t="s">
        <v>7940</v>
      </c>
    </row>
    <row r="1975" spans="1:9" ht="12.75" customHeight="1" x14ac:dyDescent="0.2">
      <c r="A1975" s="1" t="str">
        <f t="shared" si="100"/>
        <v>564778с0812н</v>
      </c>
      <c r="B1975" s="27" t="s">
        <v>3681</v>
      </c>
      <c r="C1975" s="27" t="s">
        <v>3682</v>
      </c>
      <c r="D1975" s="3" t="s">
        <v>104</v>
      </c>
      <c r="E1975" s="3" t="s">
        <v>6</v>
      </c>
      <c r="F1975" s="5">
        <v>1</v>
      </c>
      <c r="G1975" s="6"/>
      <c r="H1975" s="6"/>
      <c r="I1975" s="9" t="s">
        <v>7941</v>
      </c>
    </row>
    <row r="1976" spans="1:9" ht="12.75" customHeight="1" x14ac:dyDescent="0.2">
      <c r="A1976" s="1" t="str">
        <f t="shared" si="100"/>
        <v>564779с0812н</v>
      </c>
      <c r="B1976" s="27" t="s">
        <v>5364</v>
      </c>
      <c r="C1976" s="27" t="s">
        <v>5365</v>
      </c>
      <c r="D1976" s="3" t="s">
        <v>104</v>
      </c>
      <c r="E1976" s="3" t="s">
        <v>6</v>
      </c>
      <c r="F1976" s="5">
        <v>17</v>
      </c>
      <c r="G1976" s="6"/>
      <c r="H1976" s="6"/>
      <c r="I1976" s="9" t="s">
        <v>7942</v>
      </c>
    </row>
    <row r="1977" spans="1:9" ht="12.75" customHeight="1" x14ac:dyDescent="0.2">
      <c r="A1977" s="1" t="str">
        <f t="shared" ref="A1977:A1981" si="102">CONCATENATE(B1977,D1977)</f>
        <v>564780с0812н</v>
      </c>
      <c r="B1977" s="27" t="s">
        <v>5284</v>
      </c>
      <c r="C1977" s="27" t="s">
        <v>5285</v>
      </c>
      <c r="D1977" s="3" t="s">
        <v>104</v>
      </c>
      <c r="E1977" s="3" t="s">
        <v>6</v>
      </c>
      <c r="F1977" s="5">
        <v>7</v>
      </c>
      <c r="G1977" s="6"/>
      <c r="H1977" s="6"/>
      <c r="I1977" s="9" t="s">
        <v>7943</v>
      </c>
    </row>
    <row r="1978" spans="1:9" ht="12.75" customHeight="1" x14ac:dyDescent="0.2">
      <c r="A1978" s="1" t="str">
        <f t="shared" si="102"/>
        <v>564781с0812н</v>
      </c>
      <c r="B1978" s="27" t="s">
        <v>5334</v>
      </c>
      <c r="C1978" s="27" t="s">
        <v>5335</v>
      </c>
      <c r="D1978" s="3" t="s">
        <v>104</v>
      </c>
      <c r="E1978" s="3" t="s">
        <v>6</v>
      </c>
      <c r="F1978" s="5">
        <v>1</v>
      </c>
      <c r="G1978" s="6"/>
      <c r="H1978" s="6"/>
      <c r="I1978" s="9" t="s">
        <v>7944</v>
      </c>
    </row>
    <row r="1979" spans="1:9" ht="12.75" customHeight="1" x14ac:dyDescent="0.2">
      <c r="A1979" s="1" t="str">
        <f t="shared" si="102"/>
        <v>564782с0812н</v>
      </c>
      <c r="B1979" s="27" t="s">
        <v>1068</v>
      </c>
      <c r="C1979" s="27" t="s">
        <v>1069</v>
      </c>
      <c r="D1979" s="3" t="s">
        <v>104</v>
      </c>
      <c r="E1979" s="3" t="s">
        <v>6</v>
      </c>
      <c r="F1979" s="5">
        <v>12</v>
      </c>
      <c r="G1979" s="6"/>
      <c r="H1979" s="6"/>
      <c r="I1979" s="9" t="s">
        <v>7945</v>
      </c>
    </row>
    <row r="1980" spans="1:9" ht="12.75" customHeight="1" x14ac:dyDescent="0.2">
      <c r="A1980" s="1" t="str">
        <f t="shared" si="102"/>
        <v>564783с0812н</v>
      </c>
      <c r="B1980" s="27" t="s">
        <v>5316</v>
      </c>
      <c r="C1980" s="27" t="s">
        <v>5317</v>
      </c>
      <c r="D1980" s="3" t="s">
        <v>104</v>
      </c>
      <c r="E1980" s="3" t="s">
        <v>6</v>
      </c>
      <c r="F1980" s="5">
        <v>2</v>
      </c>
      <c r="G1980" s="6"/>
      <c r="H1980" s="6"/>
      <c r="I1980" s="9" t="s">
        <v>7946</v>
      </c>
    </row>
    <row r="1981" spans="1:9" ht="12.75" customHeight="1" x14ac:dyDescent="0.2">
      <c r="A1981" s="1" t="str">
        <f t="shared" si="102"/>
        <v>564790с0812н</v>
      </c>
      <c r="B1981" s="27" t="s">
        <v>1030</v>
      </c>
      <c r="C1981" s="27" t="s">
        <v>1031</v>
      </c>
      <c r="D1981" s="3" t="s">
        <v>104</v>
      </c>
      <c r="E1981" s="3" t="s">
        <v>6</v>
      </c>
      <c r="F1981" s="5">
        <v>4</v>
      </c>
      <c r="G1981" s="6"/>
      <c r="H1981" s="6"/>
      <c r="I1981" s="9" t="s">
        <v>7947</v>
      </c>
    </row>
    <row r="1982" spans="1:9" ht="12.75" customHeight="1" x14ac:dyDescent="0.2">
      <c r="B1982" s="27" t="s">
        <v>9495</v>
      </c>
      <c r="C1982" s="33" t="s">
        <v>9496</v>
      </c>
      <c r="D1982" s="3" t="s">
        <v>104</v>
      </c>
      <c r="E1982" s="3" t="s">
        <v>6</v>
      </c>
      <c r="F1982" s="5">
        <v>2</v>
      </c>
      <c r="G1982" s="6"/>
      <c r="H1982" s="6"/>
      <c r="I1982" s="9" t="s">
        <v>9497</v>
      </c>
    </row>
    <row r="1983" spans="1:9" ht="12.75" customHeight="1" x14ac:dyDescent="0.2">
      <c r="A1983" s="1" t="str">
        <f t="shared" ref="A1983:A2014" si="103">CONCATENATE(B1983,D1983)</f>
        <v>564891с0812н</v>
      </c>
      <c r="B1983" s="27" t="s">
        <v>3737</v>
      </c>
      <c r="C1983" s="27" t="s">
        <v>3738</v>
      </c>
      <c r="D1983" s="3" t="s">
        <v>104</v>
      </c>
      <c r="E1983" s="3" t="s">
        <v>6</v>
      </c>
      <c r="F1983" s="5">
        <v>19</v>
      </c>
      <c r="G1983" s="6"/>
      <c r="H1983" s="6"/>
      <c r="I1983" s="9" t="s">
        <v>7948</v>
      </c>
    </row>
    <row r="1984" spans="1:9" ht="12.75" customHeight="1" x14ac:dyDescent="0.2">
      <c r="A1984" s="1" t="str">
        <f t="shared" si="103"/>
        <v>565104с0812н</v>
      </c>
      <c r="B1984" s="27" t="s">
        <v>3564</v>
      </c>
      <c r="C1984" s="27" t="s">
        <v>3565</v>
      </c>
      <c r="D1984" s="3" t="s">
        <v>104</v>
      </c>
      <c r="E1984" s="3" t="s">
        <v>6</v>
      </c>
      <c r="F1984" s="5">
        <v>1</v>
      </c>
      <c r="G1984" s="6"/>
      <c r="H1984" s="6"/>
      <c r="I1984" s="9" t="s">
        <v>7949</v>
      </c>
    </row>
    <row r="1985" spans="1:9" ht="12.75" customHeight="1" x14ac:dyDescent="0.2">
      <c r="A1985" s="1" t="str">
        <f t="shared" si="103"/>
        <v>565113с0808н</v>
      </c>
      <c r="B1985" s="27" t="s">
        <v>4567</v>
      </c>
      <c r="C1985" s="27" t="s">
        <v>4568</v>
      </c>
      <c r="D1985" s="3" t="s">
        <v>803</v>
      </c>
      <c r="E1985" s="3" t="s">
        <v>6</v>
      </c>
      <c r="F1985" s="5">
        <v>1</v>
      </c>
      <c r="G1985" s="6"/>
      <c r="H1985" s="6"/>
      <c r="I1985" s="9" t="s">
        <v>7950</v>
      </c>
    </row>
    <row r="1986" spans="1:9" ht="12.75" customHeight="1" x14ac:dyDescent="0.2">
      <c r="A1986" s="1" t="str">
        <f t="shared" si="103"/>
        <v>565236ц4004н</v>
      </c>
      <c r="B1986" s="27" t="s">
        <v>5939</v>
      </c>
      <c r="C1986" s="27" t="s">
        <v>5940</v>
      </c>
      <c r="D1986" s="3" t="s">
        <v>474</v>
      </c>
      <c r="E1986" s="3" t="s">
        <v>6</v>
      </c>
      <c r="F1986" s="5">
        <v>1</v>
      </c>
      <c r="G1986" s="6"/>
      <c r="H1986" s="6"/>
      <c r="I1986" s="9" t="s">
        <v>7951</v>
      </c>
    </row>
    <row r="1987" spans="1:9" ht="12.75" customHeight="1" x14ac:dyDescent="0.2">
      <c r="A1987" s="1" t="str">
        <f t="shared" si="103"/>
        <v>565241с0825н</v>
      </c>
      <c r="B1987" s="27" t="s">
        <v>686</v>
      </c>
      <c r="C1987" s="27" t="s">
        <v>687</v>
      </c>
      <c r="D1987" s="3" t="s">
        <v>633</v>
      </c>
      <c r="E1987" s="3" t="s">
        <v>6</v>
      </c>
      <c r="F1987" s="5">
        <v>9</v>
      </c>
      <c r="G1987" s="6"/>
      <c r="H1987" s="6"/>
      <c r="I1987" s="9" t="s">
        <v>7952</v>
      </c>
    </row>
    <row r="1988" spans="1:9" ht="12.75" customHeight="1" x14ac:dyDescent="0.2">
      <c r="A1988" s="1" t="str">
        <f t="shared" si="103"/>
        <v>565290с0808н</v>
      </c>
      <c r="B1988" s="27" t="s">
        <v>4553</v>
      </c>
      <c r="C1988" s="27" t="s">
        <v>4554</v>
      </c>
      <c r="D1988" s="3" t="s">
        <v>803</v>
      </c>
      <c r="E1988" s="3" t="s">
        <v>6</v>
      </c>
      <c r="F1988" s="5">
        <v>15</v>
      </c>
      <c r="G1988" s="6">
        <v>284.68</v>
      </c>
      <c r="H1988" s="6">
        <f t="shared" si="101"/>
        <v>4270.2</v>
      </c>
      <c r="I1988" s="9" t="s">
        <v>7953</v>
      </c>
    </row>
    <row r="1989" spans="1:9" ht="12.75" customHeight="1" x14ac:dyDescent="0.2">
      <c r="A1989" s="1" t="str">
        <f t="shared" si="103"/>
        <v>565308с0812н</v>
      </c>
      <c r="B1989" s="27" t="s">
        <v>4473</v>
      </c>
      <c r="C1989" s="27" t="s">
        <v>4474</v>
      </c>
      <c r="D1989" s="3" t="s">
        <v>104</v>
      </c>
      <c r="E1989" s="3" t="s">
        <v>6</v>
      </c>
      <c r="F1989" s="5">
        <v>10</v>
      </c>
      <c r="G1989" s="6"/>
      <c r="H1989" s="6"/>
      <c r="I1989" s="9" t="s">
        <v>7954</v>
      </c>
    </row>
    <row r="1990" spans="1:9" ht="12.75" customHeight="1" x14ac:dyDescent="0.2">
      <c r="A1990" s="1" t="str">
        <f t="shared" si="103"/>
        <v>565315с0808н</v>
      </c>
      <c r="B1990" s="27" t="s">
        <v>4545</v>
      </c>
      <c r="C1990" s="27" t="s">
        <v>4546</v>
      </c>
      <c r="D1990" s="3" t="s">
        <v>803</v>
      </c>
      <c r="E1990" s="3" t="s">
        <v>6</v>
      </c>
      <c r="F1990" s="5">
        <v>1</v>
      </c>
      <c r="G1990" s="6">
        <v>25295</v>
      </c>
      <c r="H1990" s="6">
        <f t="shared" si="101"/>
        <v>25295</v>
      </c>
      <c r="I1990" s="9" t="s">
        <v>7955</v>
      </c>
    </row>
    <row r="1991" spans="1:9" x14ac:dyDescent="0.2">
      <c r="A1991" s="1" t="str">
        <f t="shared" si="103"/>
        <v>565334с0825н</v>
      </c>
      <c r="B1991" s="27" t="s">
        <v>4004</v>
      </c>
      <c r="C1991" s="27" t="s">
        <v>4005</v>
      </c>
      <c r="D1991" s="3" t="s">
        <v>633</v>
      </c>
      <c r="E1991" s="3" t="s">
        <v>6</v>
      </c>
      <c r="F1991" s="5">
        <v>2</v>
      </c>
      <c r="G1991" s="6"/>
      <c r="H1991" s="6"/>
      <c r="I1991" s="9" t="s">
        <v>7956</v>
      </c>
    </row>
    <row r="1992" spans="1:9" ht="12.75" customHeight="1" x14ac:dyDescent="0.2">
      <c r="A1992" s="1" t="str">
        <f t="shared" si="103"/>
        <v>565344с0812н</v>
      </c>
      <c r="B1992" s="27" t="s">
        <v>1066</v>
      </c>
      <c r="C1992" s="27" t="s">
        <v>1067</v>
      </c>
      <c r="D1992" s="3" t="s">
        <v>104</v>
      </c>
      <c r="E1992" s="3" t="s">
        <v>6</v>
      </c>
      <c r="F1992" s="5">
        <v>4</v>
      </c>
      <c r="G1992" s="6"/>
      <c r="H1992" s="6"/>
      <c r="I1992" s="9" t="s">
        <v>7957</v>
      </c>
    </row>
    <row r="1993" spans="1:9" ht="12.75" customHeight="1" x14ac:dyDescent="0.2">
      <c r="A1993" s="1" t="str">
        <f t="shared" si="103"/>
        <v>565360с0825н</v>
      </c>
      <c r="B1993" s="27" t="s">
        <v>3193</v>
      </c>
      <c r="C1993" s="27" t="s">
        <v>3194</v>
      </c>
      <c r="D1993" s="3" t="s">
        <v>633</v>
      </c>
      <c r="E1993" s="3" t="s">
        <v>6</v>
      </c>
      <c r="F1993" s="5">
        <v>1</v>
      </c>
      <c r="G1993" s="6"/>
      <c r="H1993" s="6"/>
      <c r="I1993" s="9" t="s">
        <v>7958</v>
      </c>
    </row>
    <row r="1994" spans="1:9" ht="12.75" customHeight="1" x14ac:dyDescent="0.2">
      <c r="A1994" s="1" t="str">
        <f t="shared" si="103"/>
        <v>565369с0825н</v>
      </c>
      <c r="B1994" s="27" t="s">
        <v>4830</v>
      </c>
      <c r="C1994" s="27" t="s">
        <v>4831</v>
      </c>
      <c r="D1994" s="3" t="s">
        <v>633</v>
      </c>
      <c r="E1994" s="3" t="s">
        <v>6</v>
      </c>
      <c r="F1994" s="5">
        <v>6</v>
      </c>
      <c r="G1994" s="6"/>
      <c r="H1994" s="6"/>
      <c r="I1994" s="9" t="s">
        <v>7959</v>
      </c>
    </row>
    <row r="1995" spans="1:9" ht="12.75" customHeight="1" x14ac:dyDescent="0.2">
      <c r="A1995" s="1" t="str">
        <f t="shared" si="103"/>
        <v>565387с0825н</v>
      </c>
      <c r="B1995" s="27" t="s">
        <v>6033</v>
      </c>
      <c r="C1995" s="27" t="s">
        <v>6034</v>
      </c>
      <c r="D1995" s="3" t="s">
        <v>633</v>
      </c>
      <c r="E1995" s="3" t="s">
        <v>6</v>
      </c>
      <c r="F1995" s="5">
        <v>6</v>
      </c>
      <c r="G1995" s="6">
        <v>5172.16</v>
      </c>
      <c r="H1995" s="6">
        <f t="shared" si="101"/>
        <v>31032.959999999999</v>
      </c>
      <c r="I1995" s="9" t="s">
        <v>7960</v>
      </c>
    </row>
    <row r="1996" spans="1:9" ht="12.75" customHeight="1" x14ac:dyDescent="0.2">
      <c r="A1996" s="1" t="str">
        <f t="shared" si="103"/>
        <v>565411с0825н</v>
      </c>
      <c r="B1996" s="27" t="s">
        <v>5615</v>
      </c>
      <c r="C1996" s="27" t="s">
        <v>5616</v>
      </c>
      <c r="D1996" s="3" t="s">
        <v>633</v>
      </c>
      <c r="E1996" s="3" t="s">
        <v>6</v>
      </c>
      <c r="F1996" s="5">
        <v>20</v>
      </c>
      <c r="G1996" s="6"/>
      <c r="H1996" s="6"/>
      <c r="I1996" s="9" t="s">
        <v>7961</v>
      </c>
    </row>
    <row r="1997" spans="1:9" ht="12.75" customHeight="1" x14ac:dyDescent="0.2">
      <c r="A1997" s="1" t="str">
        <f t="shared" si="103"/>
        <v>565414ц4004н</v>
      </c>
      <c r="B1997" s="27" t="s">
        <v>3453</v>
      </c>
      <c r="C1997" s="27" t="s">
        <v>3454</v>
      </c>
      <c r="D1997" s="3" t="s">
        <v>474</v>
      </c>
      <c r="E1997" s="3" t="s">
        <v>6</v>
      </c>
      <c r="F1997" s="5">
        <v>1</v>
      </c>
      <c r="G1997" s="6">
        <v>7525</v>
      </c>
      <c r="H1997" s="6">
        <f t="shared" si="101"/>
        <v>7525</v>
      </c>
      <c r="I1997" s="9" t="s">
        <v>7962</v>
      </c>
    </row>
    <row r="1998" spans="1:9" ht="12.75" customHeight="1" x14ac:dyDescent="0.2">
      <c r="A1998" s="1" t="str">
        <f t="shared" si="103"/>
        <v>565422с0825н</v>
      </c>
      <c r="B1998" s="27" t="s">
        <v>3996</v>
      </c>
      <c r="C1998" s="27" t="s">
        <v>3997</v>
      </c>
      <c r="D1998" s="3" t="s">
        <v>633</v>
      </c>
      <c r="E1998" s="3" t="s">
        <v>6</v>
      </c>
      <c r="F1998" s="5">
        <v>1</v>
      </c>
      <c r="G1998" s="6"/>
      <c r="H1998" s="6"/>
      <c r="I1998" s="9" t="s">
        <v>7963</v>
      </c>
    </row>
    <row r="1999" spans="1:9" ht="12.75" customHeight="1" x14ac:dyDescent="0.2">
      <c r="A1999" s="1" t="str">
        <f t="shared" si="103"/>
        <v>565434с0825н</v>
      </c>
      <c r="B1999" s="27" t="s">
        <v>3197</v>
      </c>
      <c r="C1999" s="27" t="s">
        <v>3198</v>
      </c>
      <c r="D1999" s="3" t="s">
        <v>633</v>
      </c>
      <c r="E1999" s="3" t="s">
        <v>6</v>
      </c>
      <c r="F1999" s="5">
        <v>1</v>
      </c>
      <c r="G1999" s="6"/>
      <c r="H1999" s="6"/>
      <c r="I1999" s="9" t="s">
        <v>7964</v>
      </c>
    </row>
    <row r="2000" spans="1:9" ht="12.75" customHeight="1" x14ac:dyDescent="0.2">
      <c r="A2000" s="1" t="str">
        <f t="shared" si="103"/>
        <v>565461с0825н</v>
      </c>
      <c r="B2000" s="27" t="s">
        <v>1763</v>
      </c>
      <c r="C2000" s="27" t="s">
        <v>1764</v>
      </c>
      <c r="D2000" s="3" t="s">
        <v>633</v>
      </c>
      <c r="E2000" s="3" t="s">
        <v>6</v>
      </c>
      <c r="F2000" s="5">
        <v>1</v>
      </c>
      <c r="G2000" s="6">
        <v>368.3</v>
      </c>
      <c r="H2000" s="6">
        <f t="shared" si="101"/>
        <v>368.3</v>
      </c>
      <c r="I2000" s="9" t="s">
        <v>9203</v>
      </c>
    </row>
    <row r="2001" spans="1:9" ht="12.75" customHeight="1" x14ac:dyDescent="0.2">
      <c r="A2001" s="1" t="str">
        <f t="shared" si="103"/>
        <v>565464с0825н</v>
      </c>
      <c r="B2001" s="27" t="s">
        <v>3201</v>
      </c>
      <c r="C2001" s="27" t="s">
        <v>3202</v>
      </c>
      <c r="D2001" s="3" t="s">
        <v>633</v>
      </c>
      <c r="E2001" s="3" t="s">
        <v>6</v>
      </c>
      <c r="F2001" s="5">
        <v>1</v>
      </c>
      <c r="G2001" s="6">
        <v>7582.97</v>
      </c>
      <c r="H2001" s="6">
        <f t="shared" si="101"/>
        <v>7582.97</v>
      </c>
      <c r="I2001" s="9" t="s">
        <v>7965</v>
      </c>
    </row>
    <row r="2002" spans="1:9" ht="12.75" customHeight="1" x14ac:dyDescent="0.2">
      <c r="A2002" s="1" t="str">
        <f t="shared" si="103"/>
        <v>565532с0825н</v>
      </c>
      <c r="B2002" s="27" t="s">
        <v>6029</v>
      </c>
      <c r="C2002" s="27" t="s">
        <v>6030</v>
      </c>
      <c r="D2002" s="3" t="s">
        <v>633</v>
      </c>
      <c r="E2002" s="3" t="s">
        <v>6</v>
      </c>
      <c r="F2002" s="5">
        <v>1</v>
      </c>
      <c r="G2002" s="6"/>
      <c r="H2002" s="6"/>
      <c r="I2002" s="9" t="s">
        <v>7966</v>
      </c>
    </row>
    <row r="2003" spans="1:9" ht="12.75" customHeight="1" x14ac:dyDescent="0.2">
      <c r="A2003" s="1" t="str">
        <f t="shared" si="103"/>
        <v>565536с0825н</v>
      </c>
      <c r="B2003" s="27" t="s">
        <v>2335</v>
      </c>
      <c r="C2003" s="27" t="s">
        <v>2336</v>
      </c>
      <c r="D2003" s="3" t="s">
        <v>633</v>
      </c>
      <c r="E2003" s="3" t="s">
        <v>6</v>
      </c>
      <c r="F2003" s="5">
        <v>2</v>
      </c>
      <c r="G2003" s="6">
        <v>16800</v>
      </c>
      <c r="H2003" s="6">
        <f t="shared" ref="H2003:H2044" si="104">G2003*F2003</f>
        <v>33600</v>
      </c>
      <c r="I2003" s="9" t="s">
        <v>7967</v>
      </c>
    </row>
    <row r="2004" spans="1:9" ht="12.75" customHeight="1" x14ac:dyDescent="0.2">
      <c r="A2004" s="1" t="str">
        <f t="shared" si="103"/>
        <v>565542с0812н</v>
      </c>
      <c r="B2004" s="27" t="s">
        <v>131</v>
      </c>
      <c r="C2004" s="27" t="s">
        <v>132</v>
      </c>
      <c r="D2004" s="3" t="s">
        <v>104</v>
      </c>
      <c r="E2004" s="3" t="s">
        <v>6</v>
      </c>
      <c r="F2004" s="5">
        <v>2</v>
      </c>
      <c r="G2004" s="6">
        <v>11205.34</v>
      </c>
      <c r="H2004" s="6">
        <f t="shared" si="104"/>
        <v>22410.68</v>
      </c>
      <c r="I2004" s="9" t="s">
        <v>7968</v>
      </c>
    </row>
    <row r="2005" spans="1:9" ht="12.75" customHeight="1" x14ac:dyDescent="0.2">
      <c r="A2005" s="1" t="str">
        <f t="shared" si="103"/>
        <v>565603с0812н</v>
      </c>
      <c r="B2005" s="27" t="s">
        <v>214</v>
      </c>
      <c r="C2005" s="27" t="s">
        <v>215</v>
      </c>
      <c r="D2005" s="3" t="s">
        <v>104</v>
      </c>
      <c r="E2005" s="3" t="s">
        <v>6</v>
      </c>
      <c r="F2005" s="5">
        <v>3</v>
      </c>
      <c r="G2005" s="6"/>
      <c r="H2005" s="6"/>
      <c r="I2005" s="9" t="s">
        <v>7969</v>
      </c>
    </row>
    <row r="2006" spans="1:9" ht="12.75" customHeight="1" x14ac:dyDescent="0.2">
      <c r="A2006" s="1" t="str">
        <f t="shared" si="103"/>
        <v>565634с0812н</v>
      </c>
      <c r="B2006" s="27" t="s">
        <v>6109</v>
      </c>
      <c r="C2006" s="27" t="s">
        <v>6110</v>
      </c>
      <c r="D2006" s="3" t="s">
        <v>104</v>
      </c>
      <c r="E2006" s="3" t="s">
        <v>6</v>
      </c>
      <c r="F2006" s="5">
        <v>5</v>
      </c>
      <c r="G2006" s="6"/>
      <c r="H2006" s="6"/>
      <c r="I2006" s="9" t="s">
        <v>7970</v>
      </c>
    </row>
    <row r="2007" spans="1:9" ht="12.75" customHeight="1" x14ac:dyDescent="0.2">
      <c r="A2007" s="1" t="str">
        <f t="shared" si="103"/>
        <v>565635с0812н</v>
      </c>
      <c r="B2007" s="27" t="s">
        <v>5286</v>
      </c>
      <c r="C2007" s="27" t="s">
        <v>5287</v>
      </c>
      <c r="D2007" s="3" t="s">
        <v>104</v>
      </c>
      <c r="E2007" s="3" t="s">
        <v>6</v>
      </c>
      <c r="F2007" s="5">
        <v>2</v>
      </c>
      <c r="G2007" s="6"/>
      <c r="H2007" s="6"/>
      <c r="I2007" s="9" t="s">
        <v>7971</v>
      </c>
    </row>
    <row r="2008" spans="1:9" ht="12.75" customHeight="1" x14ac:dyDescent="0.2">
      <c r="A2008" s="1" t="str">
        <f t="shared" si="103"/>
        <v>565668с0808н</v>
      </c>
      <c r="B2008" s="27" t="s">
        <v>3775</v>
      </c>
      <c r="C2008" s="27" t="s">
        <v>3776</v>
      </c>
      <c r="D2008" s="3" t="s">
        <v>803</v>
      </c>
      <c r="E2008" s="3" t="s">
        <v>6</v>
      </c>
      <c r="F2008" s="5">
        <v>4</v>
      </c>
      <c r="G2008" s="6">
        <v>52.58</v>
      </c>
      <c r="H2008" s="6">
        <f t="shared" si="104"/>
        <v>210.32</v>
      </c>
      <c r="I2008" s="9" t="s">
        <v>7972</v>
      </c>
    </row>
    <row r="2009" spans="1:9" ht="12.75" customHeight="1" x14ac:dyDescent="0.2">
      <c r="A2009" s="1" t="str">
        <f t="shared" si="103"/>
        <v>565674с0808н</v>
      </c>
      <c r="B2009" s="27" t="s">
        <v>3755</v>
      </c>
      <c r="C2009" s="27" t="s">
        <v>3756</v>
      </c>
      <c r="D2009" s="3" t="s">
        <v>803</v>
      </c>
      <c r="E2009" s="3" t="s">
        <v>6</v>
      </c>
      <c r="F2009" s="5">
        <v>5</v>
      </c>
      <c r="G2009" s="6"/>
      <c r="H2009" s="6"/>
      <c r="I2009" s="9" t="s">
        <v>7973</v>
      </c>
    </row>
    <row r="2010" spans="1:9" ht="12.75" customHeight="1" x14ac:dyDescent="0.2">
      <c r="A2010" s="1" t="str">
        <f t="shared" si="103"/>
        <v>565731ц1603н</v>
      </c>
      <c r="B2010" s="27" t="s">
        <v>2285</v>
      </c>
      <c r="C2010" s="27" t="s">
        <v>2286</v>
      </c>
      <c r="D2010" s="3" t="s">
        <v>597</v>
      </c>
      <c r="E2010" s="3" t="s">
        <v>6</v>
      </c>
      <c r="F2010" s="5">
        <v>15</v>
      </c>
      <c r="G2010" s="6"/>
      <c r="H2010" s="6"/>
      <c r="I2010" s="9" t="s">
        <v>7974</v>
      </c>
    </row>
    <row r="2011" spans="1:9" ht="12.75" customHeight="1" x14ac:dyDescent="0.2">
      <c r="A2011" s="1" t="str">
        <f t="shared" si="103"/>
        <v>565734с0812н</v>
      </c>
      <c r="B2011" s="27" t="s">
        <v>2748</v>
      </c>
      <c r="C2011" s="27" t="s">
        <v>2749</v>
      </c>
      <c r="D2011" s="3" t="s">
        <v>104</v>
      </c>
      <c r="E2011" s="3" t="s">
        <v>6</v>
      </c>
      <c r="F2011" s="5">
        <v>149</v>
      </c>
      <c r="G2011" s="6"/>
      <c r="H2011" s="6"/>
      <c r="I2011" s="9" t="s">
        <v>7975</v>
      </c>
    </row>
    <row r="2012" spans="1:9" ht="12.75" customHeight="1" x14ac:dyDescent="0.2">
      <c r="A2012" s="1" t="str">
        <f t="shared" si="103"/>
        <v>565827с0812н</v>
      </c>
      <c r="B2012" s="27" t="s">
        <v>3713</v>
      </c>
      <c r="C2012" s="27" t="s">
        <v>3714</v>
      </c>
      <c r="D2012" s="3" t="s">
        <v>104</v>
      </c>
      <c r="E2012" s="3" t="s">
        <v>6</v>
      </c>
      <c r="F2012" s="5">
        <v>4</v>
      </c>
      <c r="G2012" s="6"/>
      <c r="H2012" s="6"/>
      <c r="I2012" s="9" t="s">
        <v>7976</v>
      </c>
    </row>
    <row r="2013" spans="1:9" ht="12.75" customHeight="1" x14ac:dyDescent="0.2">
      <c r="A2013" s="1" t="str">
        <f t="shared" si="103"/>
        <v>565873ц4004н</v>
      </c>
      <c r="B2013" s="27" t="s">
        <v>2562</v>
      </c>
      <c r="C2013" s="27" t="s">
        <v>2563</v>
      </c>
      <c r="D2013" s="3" t="s">
        <v>474</v>
      </c>
      <c r="E2013" s="3" t="s">
        <v>6</v>
      </c>
      <c r="F2013" s="5">
        <v>1</v>
      </c>
      <c r="G2013" s="6">
        <v>15390</v>
      </c>
      <c r="H2013" s="6">
        <f t="shared" si="104"/>
        <v>15390</v>
      </c>
      <c r="I2013" s="9" t="s">
        <v>7977</v>
      </c>
    </row>
    <row r="2014" spans="1:9" ht="12.75" customHeight="1" x14ac:dyDescent="0.2">
      <c r="A2014" s="1" t="str">
        <f t="shared" si="103"/>
        <v>565874ц4004н</v>
      </c>
      <c r="B2014" s="27" t="s">
        <v>4259</v>
      </c>
      <c r="C2014" s="27" t="s">
        <v>4260</v>
      </c>
      <c r="D2014" s="3" t="s">
        <v>474</v>
      </c>
      <c r="E2014" s="3" t="s">
        <v>6</v>
      </c>
      <c r="F2014" s="5">
        <v>1</v>
      </c>
      <c r="G2014" s="6">
        <v>9250</v>
      </c>
      <c r="H2014" s="6">
        <f t="shared" si="104"/>
        <v>9250</v>
      </c>
      <c r="I2014" s="9" t="s">
        <v>7978</v>
      </c>
    </row>
    <row r="2015" spans="1:9" ht="12.75" customHeight="1" x14ac:dyDescent="0.2">
      <c r="A2015" s="1" t="str">
        <f t="shared" ref="A2015:A2041" si="105">CONCATENATE(B2015,D2015)</f>
        <v>566009с0812н</v>
      </c>
      <c r="B2015" s="27" t="s">
        <v>3617</v>
      </c>
      <c r="C2015" s="27" t="s">
        <v>3618</v>
      </c>
      <c r="D2015" s="3" t="s">
        <v>104</v>
      </c>
      <c r="E2015" s="3" t="s">
        <v>6</v>
      </c>
      <c r="F2015" s="5">
        <v>54</v>
      </c>
      <c r="G2015" s="6"/>
      <c r="H2015" s="6"/>
      <c r="I2015" s="9" t="s">
        <v>7979</v>
      </c>
    </row>
    <row r="2016" spans="1:9" ht="12.75" customHeight="1" x14ac:dyDescent="0.2">
      <c r="A2016" s="1" t="str">
        <f t="shared" si="105"/>
        <v>566010с0812н</v>
      </c>
      <c r="B2016" s="27" t="s">
        <v>3661</v>
      </c>
      <c r="C2016" s="27" t="s">
        <v>3662</v>
      </c>
      <c r="D2016" s="3" t="s">
        <v>104</v>
      </c>
      <c r="E2016" s="3" t="s">
        <v>6</v>
      </c>
      <c r="F2016" s="5">
        <v>54</v>
      </c>
      <c r="G2016" s="6">
        <v>6.36</v>
      </c>
      <c r="H2016" s="6">
        <f t="shared" si="104"/>
        <v>343.44</v>
      </c>
      <c r="I2016" s="9" t="s">
        <v>7980</v>
      </c>
    </row>
    <row r="2017" spans="1:9" ht="12.75" customHeight="1" x14ac:dyDescent="0.2">
      <c r="A2017" s="1" t="str">
        <f t="shared" si="105"/>
        <v>566011с0812н</v>
      </c>
      <c r="B2017" s="27" t="s">
        <v>2764</v>
      </c>
      <c r="C2017" s="27" t="s">
        <v>2765</v>
      </c>
      <c r="D2017" s="3" t="s">
        <v>104</v>
      </c>
      <c r="E2017" s="3" t="s">
        <v>6</v>
      </c>
      <c r="F2017" s="5">
        <v>36</v>
      </c>
      <c r="G2017" s="6">
        <v>9.26</v>
      </c>
      <c r="H2017" s="6">
        <f t="shared" si="104"/>
        <v>333.36</v>
      </c>
      <c r="I2017" s="9" t="s">
        <v>7981</v>
      </c>
    </row>
    <row r="2018" spans="1:9" ht="12.75" customHeight="1" x14ac:dyDescent="0.2">
      <c r="A2018" s="1" t="str">
        <f t="shared" si="105"/>
        <v>566015с0812н</v>
      </c>
      <c r="B2018" s="27" t="s">
        <v>6203</v>
      </c>
      <c r="C2018" s="27" t="s">
        <v>6204</v>
      </c>
      <c r="D2018" s="3" t="s">
        <v>104</v>
      </c>
      <c r="E2018" s="3" t="s">
        <v>6</v>
      </c>
      <c r="F2018" s="5">
        <v>1</v>
      </c>
      <c r="G2018" s="6"/>
      <c r="H2018" s="6"/>
      <c r="I2018" s="9" t="s">
        <v>7982</v>
      </c>
    </row>
    <row r="2019" spans="1:9" ht="12.75" customHeight="1" x14ac:dyDescent="0.2">
      <c r="A2019" s="1" t="str">
        <f t="shared" si="105"/>
        <v>566062с0812н</v>
      </c>
      <c r="B2019" s="27" t="s">
        <v>1841</v>
      </c>
      <c r="C2019" s="27" t="s">
        <v>1842</v>
      </c>
      <c r="D2019" s="3" t="s">
        <v>104</v>
      </c>
      <c r="E2019" s="3" t="s">
        <v>6</v>
      </c>
      <c r="F2019" s="5">
        <v>5</v>
      </c>
      <c r="G2019" s="6"/>
      <c r="H2019" s="6"/>
      <c r="I2019" s="9" t="s">
        <v>7983</v>
      </c>
    </row>
    <row r="2020" spans="1:9" ht="12.75" customHeight="1" x14ac:dyDescent="0.2">
      <c r="A2020" s="1" t="str">
        <f t="shared" si="105"/>
        <v>566245с0812н</v>
      </c>
      <c r="B2020" s="27" t="s">
        <v>117</v>
      </c>
      <c r="C2020" s="27" t="s">
        <v>118</v>
      </c>
      <c r="D2020" s="3" t="s">
        <v>104</v>
      </c>
      <c r="E2020" s="3" t="s">
        <v>6</v>
      </c>
      <c r="F2020" s="5">
        <v>90</v>
      </c>
      <c r="G2020" s="6"/>
      <c r="H2020" s="6"/>
      <c r="I2020" s="9" t="s">
        <v>7984</v>
      </c>
    </row>
    <row r="2021" spans="1:9" ht="12.75" customHeight="1" x14ac:dyDescent="0.2">
      <c r="A2021" s="1" t="str">
        <f t="shared" si="105"/>
        <v>566351с0812н</v>
      </c>
      <c r="B2021" s="27" t="s">
        <v>3591</v>
      </c>
      <c r="C2021" s="27" t="s">
        <v>3592</v>
      </c>
      <c r="D2021" s="3" t="s">
        <v>104</v>
      </c>
      <c r="E2021" s="3" t="s">
        <v>6</v>
      </c>
      <c r="F2021" s="5">
        <v>115</v>
      </c>
      <c r="G2021" s="6"/>
      <c r="H2021" s="6"/>
      <c r="I2021" s="9" t="s">
        <v>7985</v>
      </c>
    </row>
    <row r="2022" spans="1:9" ht="12.75" customHeight="1" x14ac:dyDescent="0.2">
      <c r="A2022" s="1" t="str">
        <f t="shared" si="105"/>
        <v>566352с0812н</v>
      </c>
      <c r="B2022" s="27" t="s">
        <v>2774</v>
      </c>
      <c r="C2022" s="27" t="s">
        <v>2775</v>
      </c>
      <c r="D2022" s="3" t="s">
        <v>104</v>
      </c>
      <c r="E2022" s="3" t="s">
        <v>6</v>
      </c>
      <c r="F2022" s="5">
        <v>10</v>
      </c>
      <c r="G2022" s="6">
        <v>12.87</v>
      </c>
      <c r="H2022" s="6">
        <f t="shared" si="104"/>
        <v>128.69999999999999</v>
      </c>
      <c r="I2022" s="9" t="s">
        <v>7986</v>
      </c>
    </row>
    <row r="2023" spans="1:9" ht="12.75" customHeight="1" x14ac:dyDescent="0.2">
      <c r="A2023" s="1" t="str">
        <f t="shared" si="105"/>
        <v>566355с0812н</v>
      </c>
      <c r="B2023" s="27" t="s">
        <v>1016</v>
      </c>
      <c r="C2023" s="27" t="s">
        <v>1017</v>
      </c>
      <c r="D2023" s="3" t="s">
        <v>104</v>
      </c>
      <c r="E2023" s="3" t="s">
        <v>6</v>
      </c>
      <c r="F2023" s="5">
        <v>49</v>
      </c>
      <c r="G2023" s="6"/>
      <c r="H2023" s="6"/>
      <c r="I2023" s="9" t="s">
        <v>7987</v>
      </c>
    </row>
    <row r="2024" spans="1:9" ht="12.75" customHeight="1" x14ac:dyDescent="0.2">
      <c r="A2024" s="1" t="str">
        <f t="shared" si="105"/>
        <v>566368с0812н</v>
      </c>
      <c r="B2024" s="27" t="s">
        <v>2711</v>
      </c>
      <c r="C2024" s="27" t="s">
        <v>2712</v>
      </c>
      <c r="D2024" s="3" t="s">
        <v>104</v>
      </c>
      <c r="E2024" s="3" t="s">
        <v>6</v>
      </c>
      <c r="F2024" s="5">
        <v>298</v>
      </c>
      <c r="G2024" s="6"/>
      <c r="H2024" s="6"/>
      <c r="I2024" s="9" t="s">
        <v>7988</v>
      </c>
    </row>
    <row r="2025" spans="1:9" ht="12.75" customHeight="1" x14ac:dyDescent="0.2">
      <c r="A2025" s="1" t="str">
        <f t="shared" si="105"/>
        <v>566375с0812н</v>
      </c>
      <c r="B2025" s="27" t="s">
        <v>3566</v>
      </c>
      <c r="C2025" s="27" t="s">
        <v>3567</v>
      </c>
      <c r="D2025" s="3" t="s">
        <v>104</v>
      </c>
      <c r="E2025" s="3" t="s">
        <v>6</v>
      </c>
      <c r="F2025" s="5">
        <v>28</v>
      </c>
      <c r="G2025" s="6"/>
      <c r="H2025" s="6"/>
      <c r="I2025" s="9" t="s">
        <v>7989</v>
      </c>
    </row>
    <row r="2026" spans="1:9" ht="12.75" customHeight="1" x14ac:dyDescent="0.2">
      <c r="A2026" s="1" t="str">
        <f t="shared" si="105"/>
        <v>566427ц0803н</v>
      </c>
      <c r="B2026" s="27" t="s">
        <v>3334</v>
      </c>
      <c r="C2026" s="27" t="s">
        <v>3335</v>
      </c>
      <c r="D2026" s="3" t="s">
        <v>1218</v>
      </c>
      <c r="E2026" s="3" t="s">
        <v>6</v>
      </c>
      <c r="F2026" s="5">
        <v>1</v>
      </c>
      <c r="G2026" s="6">
        <v>41.02</v>
      </c>
      <c r="H2026" s="6">
        <f t="shared" si="104"/>
        <v>41.02</v>
      </c>
      <c r="I2026" s="9" t="s">
        <v>7990</v>
      </c>
    </row>
    <row r="2027" spans="1:9" ht="12.75" customHeight="1" x14ac:dyDescent="0.2">
      <c r="A2027" s="1" t="str">
        <f t="shared" si="105"/>
        <v>566460с0812н</v>
      </c>
      <c r="B2027" s="27" t="s">
        <v>6121</v>
      </c>
      <c r="C2027" s="27" t="s">
        <v>6122</v>
      </c>
      <c r="D2027" s="3" t="s">
        <v>104</v>
      </c>
      <c r="E2027" s="3" t="s">
        <v>6</v>
      </c>
      <c r="F2027" s="5">
        <v>392</v>
      </c>
      <c r="G2027" s="6"/>
      <c r="H2027" s="6"/>
      <c r="I2027" s="9" t="s">
        <v>7991</v>
      </c>
    </row>
    <row r="2028" spans="1:9" ht="12.75" customHeight="1" x14ac:dyDescent="0.2">
      <c r="A2028" s="1" t="str">
        <f t="shared" si="105"/>
        <v>566509с0812н</v>
      </c>
      <c r="B2028" s="27" t="s">
        <v>3558</v>
      </c>
      <c r="C2028" s="27" t="s">
        <v>3559</v>
      </c>
      <c r="D2028" s="3" t="s">
        <v>104</v>
      </c>
      <c r="E2028" s="3" t="s">
        <v>6</v>
      </c>
      <c r="F2028" s="5">
        <v>2</v>
      </c>
      <c r="G2028" s="6"/>
      <c r="H2028" s="6"/>
      <c r="I2028" s="9" t="s">
        <v>7992</v>
      </c>
    </row>
    <row r="2029" spans="1:9" ht="12.75" customHeight="1" x14ac:dyDescent="0.2">
      <c r="A2029" s="1" t="str">
        <f t="shared" si="105"/>
        <v>566514ц0162н</v>
      </c>
      <c r="B2029" s="27" t="s">
        <v>3368</v>
      </c>
      <c r="C2029" s="27" t="s">
        <v>3369</v>
      </c>
      <c r="D2029" s="3" t="s">
        <v>863</v>
      </c>
      <c r="E2029" s="3" t="s">
        <v>6</v>
      </c>
      <c r="F2029" s="5">
        <v>1</v>
      </c>
      <c r="G2029" s="6">
        <v>65798.009999999995</v>
      </c>
      <c r="H2029" s="6">
        <f t="shared" si="104"/>
        <v>65798.009999999995</v>
      </c>
      <c r="I2029" s="9" t="s">
        <v>7993</v>
      </c>
    </row>
    <row r="2030" spans="1:9" ht="12.75" customHeight="1" x14ac:dyDescent="0.2">
      <c r="A2030" s="1" t="str">
        <f t="shared" si="105"/>
        <v>566787с0812н</v>
      </c>
      <c r="B2030" s="27" t="s">
        <v>5270</v>
      </c>
      <c r="C2030" s="27" t="s">
        <v>5271</v>
      </c>
      <c r="D2030" s="3" t="s">
        <v>104</v>
      </c>
      <c r="E2030" s="3" t="s">
        <v>6</v>
      </c>
      <c r="F2030" s="5">
        <v>7</v>
      </c>
      <c r="G2030" s="6"/>
      <c r="H2030" s="6"/>
      <c r="I2030" s="9"/>
    </row>
    <row r="2031" spans="1:9" ht="12.75" customHeight="1" x14ac:dyDescent="0.2">
      <c r="A2031" s="1" t="str">
        <f t="shared" si="105"/>
        <v>566822с0812н</v>
      </c>
      <c r="B2031" s="27" t="s">
        <v>1032</v>
      </c>
      <c r="C2031" s="27" t="s">
        <v>1033</v>
      </c>
      <c r="D2031" s="3" t="s">
        <v>104</v>
      </c>
      <c r="E2031" s="3" t="s">
        <v>6</v>
      </c>
      <c r="F2031" s="5">
        <v>4</v>
      </c>
      <c r="G2031" s="6"/>
      <c r="H2031" s="6"/>
      <c r="I2031" s="9" t="s">
        <v>7994</v>
      </c>
    </row>
    <row r="2032" spans="1:9" ht="12.75" customHeight="1" x14ac:dyDescent="0.2">
      <c r="A2032" s="1" t="str">
        <f t="shared" si="105"/>
        <v>566823с0812н</v>
      </c>
      <c r="B2032" s="27" t="s">
        <v>4475</v>
      </c>
      <c r="C2032" s="27" t="s">
        <v>4476</v>
      </c>
      <c r="D2032" s="3" t="s">
        <v>104</v>
      </c>
      <c r="E2032" s="3" t="s">
        <v>6</v>
      </c>
      <c r="F2032" s="5">
        <v>4</v>
      </c>
      <c r="G2032" s="6"/>
      <c r="H2032" s="6"/>
      <c r="I2032" s="9" t="s">
        <v>7995</v>
      </c>
    </row>
    <row r="2033" spans="1:9" ht="12.75" customHeight="1" x14ac:dyDescent="0.2">
      <c r="A2033" s="1" t="str">
        <f t="shared" si="105"/>
        <v>566871ц3205н</v>
      </c>
      <c r="B2033" s="27" t="s">
        <v>2220</v>
      </c>
      <c r="C2033" s="27" t="s">
        <v>2221</v>
      </c>
      <c r="D2033" s="3" t="s">
        <v>501</v>
      </c>
      <c r="E2033" s="3" t="s">
        <v>6</v>
      </c>
      <c r="F2033" s="5">
        <v>5</v>
      </c>
      <c r="G2033" s="6"/>
      <c r="H2033" s="6"/>
      <c r="I2033" s="9" t="s">
        <v>7996</v>
      </c>
    </row>
    <row r="2034" spans="1:9" ht="12.75" customHeight="1" x14ac:dyDescent="0.2">
      <c r="A2034" s="1" t="str">
        <f t="shared" si="105"/>
        <v>566895с0812н</v>
      </c>
      <c r="B2034" s="27" t="s">
        <v>3587</v>
      </c>
      <c r="C2034" s="27" t="s">
        <v>3588</v>
      </c>
      <c r="D2034" s="3" t="s">
        <v>104</v>
      </c>
      <c r="E2034" s="3" t="s">
        <v>6</v>
      </c>
      <c r="F2034" s="5">
        <v>150</v>
      </c>
      <c r="G2034" s="6">
        <v>15.35</v>
      </c>
      <c r="H2034" s="6">
        <f t="shared" si="104"/>
        <v>2302.5</v>
      </c>
      <c r="I2034" s="9" t="s">
        <v>7997</v>
      </c>
    </row>
    <row r="2035" spans="1:9" ht="12.75" customHeight="1" x14ac:dyDescent="0.2">
      <c r="A2035" s="1" t="str">
        <f t="shared" si="105"/>
        <v>566993ц3205н</v>
      </c>
      <c r="B2035" s="27" t="s">
        <v>4726</v>
      </c>
      <c r="C2035" s="27" t="s">
        <v>4727</v>
      </c>
      <c r="D2035" s="3" t="s">
        <v>501</v>
      </c>
      <c r="E2035" s="3" t="s">
        <v>6</v>
      </c>
      <c r="F2035" s="5">
        <v>1</v>
      </c>
      <c r="G2035" s="6"/>
      <c r="H2035" s="6"/>
      <c r="I2035" s="9" t="s">
        <v>7998</v>
      </c>
    </row>
    <row r="2036" spans="1:9" ht="12.75" customHeight="1" x14ac:dyDescent="0.2">
      <c r="A2036" s="1" t="str">
        <f t="shared" si="105"/>
        <v>566997ц3205н</v>
      </c>
      <c r="B2036" s="27" t="s">
        <v>3091</v>
      </c>
      <c r="C2036" s="27" t="s">
        <v>3092</v>
      </c>
      <c r="D2036" s="3" t="s">
        <v>501</v>
      </c>
      <c r="E2036" s="3" t="s">
        <v>6</v>
      </c>
      <c r="F2036" s="5">
        <v>5</v>
      </c>
      <c r="G2036" s="6"/>
      <c r="H2036" s="6"/>
      <c r="I2036" s="9" t="s">
        <v>7999</v>
      </c>
    </row>
    <row r="2037" spans="1:9" ht="12.75" customHeight="1" x14ac:dyDescent="0.2">
      <c r="A2037" s="1" t="str">
        <f t="shared" si="105"/>
        <v>567034ц3301н</v>
      </c>
      <c r="B2037" s="27" t="s">
        <v>4720</v>
      </c>
      <c r="C2037" s="27" t="s">
        <v>4721</v>
      </c>
      <c r="D2037" s="3" t="s">
        <v>498</v>
      </c>
      <c r="E2037" s="3" t="s">
        <v>6</v>
      </c>
      <c r="F2037" s="5">
        <v>2</v>
      </c>
      <c r="G2037" s="6">
        <v>17306</v>
      </c>
      <c r="H2037" s="6">
        <f t="shared" si="104"/>
        <v>34612</v>
      </c>
      <c r="I2037" s="9" t="s">
        <v>8000</v>
      </c>
    </row>
    <row r="2038" spans="1:9" ht="12.75" customHeight="1" x14ac:dyDescent="0.2">
      <c r="A2038" s="1" t="str">
        <f t="shared" si="105"/>
        <v>567139ц6002н</v>
      </c>
      <c r="B2038" s="27" t="s">
        <v>3003</v>
      </c>
      <c r="C2038" s="27" t="s">
        <v>3004</v>
      </c>
      <c r="D2038" s="3" t="s">
        <v>9</v>
      </c>
      <c r="E2038" s="3" t="s">
        <v>6</v>
      </c>
      <c r="F2038" s="5">
        <v>1</v>
      </c>
      <c r="G2038" s="6"/>
      <c r="H2038" s="6"/>
      <c r="I2038" s="9" t="s">
        <v>8001</v>
      </c>
    </row>
    <row r="2039" spans="1:9" ht="12.75" customHeight="1" x14ac:dyDescent="0.2">
      <c r="A2039" s="1" t="str">
        <f t="shared" si="105"/>
        <v>567152ц4004н</v>
      </c>
      <c r="B2039" s="27" t="s">
        <v>5941</v>
      </c>
      <c r="C2039" s="27" t="s">
        <v>5942</v>
      </c>
      <c r="D2039" s="3" t="s">
        <v>474</v>
      </c>
      <c r="E2039" s="3" t="s">
        <v>6</v>
      </c>
      <c r="F2039" s="5">
        <v>1</v>
      </c>
      <c r="G2039" s="6"/>
      <c r="H2039" s="6"/>
      <c r="I2039" s="9" t="s">
        <v>8002</v>
      </c>
    </row>
    <row r="2040" spans="1:9" ht="12.75" customHeight="1" x14ac:dyDescent="0.2">
      <c r="A2040" s="1" t="str">
        <f t="shared" si="105"/>
        <v>567360с0812н</v>
      </c>
      <c r="B2040" s="27" t="s">
        <v>6145</v>
      </c>
      <c r="C2040" s="27" t="s">
        <v>6146</v>
      </c>
      <c r="D2040" s="3" t="s">
        <v>104</v>
      </c>
      <c r="E2040" s="3" t="s">
        <v>6</v>
      </c>
      <c r="F2040" s="5">
        <v>3</v>
      </c>
      <c r="G2040" s="6">
        <v>21.6</v>
      </c>
      <c r="H2040" s="6">
        <f t="shared" si="104"/>
        <v>64.800000000000011</v>
      </c>
      <c r="I2040" s="9" t="s">
        <v>8003</v>
      </c>
    </row>
    <row r="2041" spans="1:9" ht="12.75" customHeight="1" x14ac:dyDescent="0.2">
      <c r="A2041" s="1" t="str">
        <f t="shared" si="105"/>
        <v>567621ц6002н</v>
      </c>
      <c r="B2041" s="27" t="s">
        <v>4235</v>
      </c>
      <c r="C2041" s="27" t="s">
        <v>4236</v>
      </c>
      <c r="D2041" s="3" t="s">
        <v>9</v>
      </c>
      <c r="E2041" s="3" t="s">
        <v>6</v>
      </c>
      <c r="F2041" s="5">
        <v>1</v>
      </c>
      <c r="G2041" s="6"/>
      <c r="H2041" s="6"/>
      <c r="I2041" s="9" t="s">
        <v>8004</v>
      </c>
    </row>
    <row r="2042" spans="1:9" ht="12.75" customHeight="1" x14ac:dyDescent="0.2">
      <c r="B2042" s="27" t="s">
        <v>9288</v>
      </c>
      <c r="C2042" s="27" t="s">
        <v>9289</v>
      </c>
      <c r="D2042" s="3" t="s">
        <v>104</v>
      </c>
      <c r="E2042" s="3" t="s">
        <v>6</v>
      </c>
      <c r="F2042" s="5">
        <v>16</v>
      </c>
      <c r="G2042" s="6">
        <v>2.66</v>
      </c>
      <c r="H2042" s="6">
        <f t="shared" si="104"/>
        <v>42.56</v>
      </c>
      <c r="I2042" s="9" t="s">
        <v>9290</v>
      </c>
    </row>
    <row r="2043" spans="1:9" ht="12.75" customHeight="1" x14ac:dyDescent="0.2">
      <c r="A2043" s="1" t="str">
        <f>CONCATENATE(B2043,D2043)</f>
        <v>567729с0812н</v>
      </c>
      <c r="B2043" s="27" t="s">
        <v>5268</v>
      </c>
      <c r="C2043" s="27" t="s">
        <v>5269</v>
      </c>
      <c r="D2043" s="3" t="s">
        <v>104</v>
      </c>
      <c r="E2043" s="3" t="s">
        <v>6</v>
      </c>
      <c r="F2043" s="5">
        <v>1</v>
      </c>
      <c r="G2043" s="6">
        <v>16363.89</v>
      </c>
      <c r="H2043" s="6">
        <f t="shared" si="104"/>
        <v>16363.89</v>
      </c>
      <c r="I2043" s="9"/>
    </row>
    <row r="2044" spans="1:9" ht="12.75" customHeight="1" x14ac:dyDescent="0.2">
      <c r="B2044" s="27" t="s">
        <v>9498</v>
      </c>
      <c r="C2044" s="33" t="s">
        <v>9499</v>
      </c>
      <c r="D2044" s="3" t="s">
        <v>104</v>
      </c>
      <c r="E2044" s="3" t="s">
        <v>6</v>
      </c>
      <c r="F2044" s="5">
        <v>24</v>
      </c>
      <c r="G2044" s="6">
        <v>235</v>
      </c>
      <c r="H2044" s="6">
        <f t="shared" si="104"/>
        <v>5640</v>
      </c>
      <c r="I2044" s="9" t="s">
        <v>9500</v>
      </c>
    </row>
    <row r="2045" spans="1:9" ht="12.75" customHeight="1" x14ac:dyDescent="0.2">
      <c r="A2045" s="1" t="str">
        <f t="shared" ref="A2045:A2076" si="106">CONCATENATE(B2045,D2045)</f>
        <v>570045с0812н</v>
      </c>
      <c r="B2045" s="27" t="s">
        <v>1042</v>
      </c>
      <c r="C2045" s="27" t="s">
        <v>1043</v>
      </c>
      <c r="D2045" s="3" t="s">
        <v>104</v>
      </c>
      <c r="E2045" s="3" t="s">
        <v>6</v>
      </c>
      <c r="F2045" s="5">
        <v>100</v>
      </c>
      <c r="G2045" s="6"/>
      <c r="H2045" s="6"/>
      <c r="I2045" s="9" t="s">
        <v>8005</v>
      </c>
    </row>
    <row r="2046" spans="1:9" ht="12.75" customHeight="1" x14ac:dyDescent="0.2">
      <c r="A2046" s="1" t="str">
        <f t="shared" si="106"/>
        <v>570047с0812н</v>
      </c>
      <c r="B2046" s="27" t="s">
        <v>163</v>
      </c>
      <c r="C2046" s="27" t="s">
        <v>164</v>
      </c>
      <c r="D2046" s="3" t="s">
        <v>104</v>
      </c>
      <c r="E2046" s="3" t="s">
        <v>6</v>
      </c>
      <c r="F2046" s="5">
        <v>121</v>
      </c>
      <c r="G2046" s="6"/>
      <c r="H2046" s="6"/>
      <c r="I2046" s="9" t="s">
        <v>9521</v>
      </c>
    </row>
    <row r="2047" spans="1:9" ht="12.75" customHeight="1" x14ac:dyDescent="0.2">
      <c r="A2047" s="1" t="str">
        <f t="shared" si="106"/>
        <v>570050с0812н</v>
      </c>
      <c r="B2047" s="27" t="s">
        <v>6235</v>
      </c>
      <c r="C2047" s="27" t="s">
        <v>6236</v>
      </c>
      <c r="D2047" s="3" t="s">
        <v>104</v>
      </c>
      <c r="E2047" s="3" t="s">
        <v>6</v>
      </c>
      <c r="F2047" s="5">
        <v>106</v>
      </c>
      <c r="G2047" s="6"/>
      <c r="H2047" s="6"/>
      <c r="I2047" s="9" t="s">
        <v>8006</v>
      </c>
    </row>
    <row r="2048" spans="1:9" ht="12.75" customHeight="1" x14ac:dyDescent="0.2">
      <c r="A2048" s="1" t="str">
        <f t="shared" si="106"/>
        <v>570056с0812н</v>
      </c>
      <c r="B2048" s="27" t="s">
        <v>3562</v>
      </c>
      <c r="C2048" s="27" t="s">
        <v>3563</v>
      </c>
      <c r="D2048" s="3" t="s">
        <v>104</v>
      </c>
      <c r="E2048" s="3" t="s">
        <v>6</v>
      </c>
      <c r="F2048" s="5">
        <v>96</v>
      </c>
      <c r="G2048" s="6"/>
      <c r="H2048" s="6"/>
      <c r="I2048" s="9" t="s">
        <v>8007</v>
      </c>
    </row>
    <row r="2049" spans="1:9" ht="12.75" customHeight="1" x14ac:dyDescent="0.2">
      <c r="A2049" s="1" t="str">
        <f t="shared" si="106"/>
        <v>570081с0812н</v>
      </c>
      <c r="B2049" s="27" t="s">
        <v>1899</v>
      </c>
      <c r="C2049" s="27" t="s">
        <v>1900</v>
      </c>
      <c r="D2049" s="3" t="s">
        <v>104</v>
      </c>
      <c r="E2049" s="3" t="s">
        <v>6</v>
      </c>
      <c r="F2049" s="5">
        <v>94</v>
      </c>
      <c r="G2049" s="6"/>
      <c r="H2049" s="6"/>
      <c r="I2049" s="9" t="s">
        <v>8008</v>
      </c>
    </row>
    <row r="2050" spans="1:9" ht="12.75" customHeight="1" x14ac:dyDescent="0.2">
      <c r="A2050" s="1" t="str">
        <f t="shared" si="106"/>
        <v>570121с0812н</v>
      </c>
      <c r="B2050" s="27" t="s">
        <v>6215</v>
      </c>
      <c r="C2050" s="27" t="s">
        <v>6216</v>
      </c>
      <c r="D2050" s="3" t="s">
        <v>104</v>
      </c>
      <c r="E2050" s="3" t="s">
        <v>6</v>
      </c>
      <c r="F2050" s="5">
        <v>50</v>
      </c>
      <c r="G2050" s="6"/>
      <c r="H2050" s="6"/>
      <c r="I2050" s="9" t="s">
        <v>8009</v>
      </c>
    </row>
    <row r="2051" spans="1:9" ht="12.75" customHeight="1" x14ac:dyDescent="0.2">
      <c r="A2051" s="1" t="str">
        <f t="shared" si="106"/>
        <v>570252с0812н</v>
      </c>
      <c r="B2051" s="27" t="s">
        <v>125</v>
      </c>
      <c r="C2051" s="27" t="s">
        <v>126</v>
      </c>
      <c r="D2051" s="3" t="s">
        <v>104</v>
      </c>
      <c r="E2051" s="3" t="s">
        <v>6</v>
      </c>
      <c r="F2051" s="5">
        <v>1</v>
      </c>
      <c r="G2051" s="6"/>
      <c r="H2051" s="6"/>
      <c r="I2051" s="9" t="s">
        <v>8010</v>
      </c>
    </row>
    <row r="2052" spans="1:9" ht="12.75" customHeight="1" x14ac:dyDescent="0.2">
      <c r="A2052" s="1" t="str">
        <f t="shared" si="106"/>
        <v>570294с0812н</v>
      </c>
      <c r="B2052" s="27" t="s">
        <v>4407</v>
      </c>
      <c r="C2052" s="27" t="s">
        <v>4408</v>
      </c>
      <c r="D2052" s="3" t="s">
        <v>104</v>
      </c>
      <c r="E2052" s="3" t="s">
        <v>6</v>
      </c>
      <c r="F2052" s="5">
        <v>6</v>
      </c>
      <c r="G2052" s="6"/>
      <c r="H2052" s="6"/>
      <c r="I2052" s="9" t="s">
        <v>8011</v>
      </c>
    </row>
    <row r="2053" spans="1:9" ht="12.75" customHeight="1" x14ac:dyDescent="0.2">
      <c r="A2053" s="1" t="str">
        <f t="shared" si="106"/>
        <v>570379с0812н</v>
      </c>
      <c r="B2053" s="27" t="s">
        <v>4499</v>
      </c>
      <c r="C2053" s="27" t="s">
        <v>4500</v>
      </c>
      <c r="D2053" s="3" t="s">
        <v>104</v>
      </c>
      <c r="E2053" s="3" t="s">
        <v>6</v>
      </c>
      <c r="F2053" s="5">
        <v>1</v>
      </c>
      <c r="G2053" s="6"/>
      <c r="H2053" s="6"/>
      <c r="I2053" s="9" t="s">
        <v>8012</v>
      </c>
    </row>
    <row r="2054" spans="1:9" ht="12.75" customHeight="1" x14ac:dyDescent="0.2">
      <c r="A2054" s="1" t="str">
        <f t="shared" si="106"/>
        <v>571040с0812н</v>
      </c>
      <c r="B2054" s="27" t="s">
        <v>1847</v>
      </c>
      <c r="C2054" s="27" t="s">
        <v>1848</v>
      </c>
      <c r="D2054" s="3" t="s">
        <v>104</v>
      </c>
      <c r="E2054" s="3" t="s">
        <v>6</v>
      </c>
      <c r="F2054" s="5">
        <v>7</v>
      </c>
      <c r="G2054" s="6"/>
      <c r="H2054" s="6"/>
      <c r="I2054" s="9" t="s">
        <v>8013</v>
      </c>
    </row>
    <row r="2055" spans="1:9" ht="12.75" customHeight="1" x14ac:dyDescent="0.2">
      <c r="A2055" s="1" t="str">
        <f t="shared" si="106"/>
        <v>571141с0812н</v>
      </c>
      <c r="B2055" s="27" t="s">
        <v>6147</v>
      </c>
      <c r="C2055" s="27" t="s">
        <v>6148</v>
      </c>
      <c r="D2055" s="3" t="s">
        <v>104</v>
      </c>
      <c r="E2055" s="3" t="s">
        <v>6</v>
      </c>
      <c r="F2055" s="5">
        <v>112</v>
      </c>
      <c r="G2055" s="6"/>
      <c r="H2055" s="6"/>
      <c r="I2055" s="9" t="s">
        <v>8014</v>
      </c>
    </row>
    <row r="2056" spans="1:9" ht="12.75" customHeight="1" x14ac:dyDescent="0.2">
      <c r="A2056" s="1" t="str">
        <f t="shared" si="106"/>
        <v>571172с0812н</v>
      </c>
      <c r="B2056" s="27" t="s">
        <v>4511</v>
      </c>
      <c r="C2056" s="27" t="s">
        <v>4512</v>
      </c>
      <c r="D2056" s="3" t="s">
        <v>104</v>
      </c>
      <c r="E2056" s="3" t="s">
        <v>6</v>
      </c>
      <c r="F2056" s="5">
        <v>4</v>
      </c>
      <c r="G2056" s="6"/>
      <c r="H2056" s="6"/>
      <c r="I2056" s="9" t="s">
        <v>8015</v>
      </c>
    </row>
    <row r="2057" spans="1:9" ht="12.75" customHeight="1" x14ac:dyDescent="0.2">
      <c r="A2057" s="1" t="str">
        <f t="shared" si="106"/>
        <v>571411с0812н</v>
      </c>
      <c r="B2057" s="27" t="s">
        <v>109</v>
      </c>
      <c r="C2057" s="27" t="s">
        <v>110</v>
      </c>
      <c r="D2057" s="3" t="s">
        <v>104</v>
      </c>
      <c r="E2057" s="3" t="s">
        <v>6</v>
      </c>
      <c r="F2057" s="5">
        <v>1</v>
      </c>
      <c r="G2057" s="6"/>
      <c r="H2057" s="6"/>
      <c r="I2057" s="9" t="s">
        <v>8016</v>
      </c>
    </row>
    <row r="2058" spans="1:9" ht="12.75" customHeight="1" x14ac:dyDescent="0.2">
      <c r="A2058" s="1" t="str">
        <f t="shared" si="106"/>
        <v>571414с0812н</v>
      </c>
      <c r="B2058" s="27" t="s">
        <v>1060</v>
      </c>
      <c r="C2058" s="27" t="s">
        <v>1061</v>
      </c>
      <c r="D2058" s="3" t="s">
        <v>104</v>
      </c>
      <c r="E2058" s="3" t="s">
        <v>6</v>
      </c>
      <c r="F2058" s="5">
        <v>13</v>
      </c>
      <c r="G2058" s="6"/>
      <c r="H2058" s="6"/>
      <c r="I2058" s="9" t="s">
        <v>8017</v>
      </c>
    </row>
    <row r="2059" spans="1:9" ht="12.75" customHeight="1" x14ac:dyDescent="0.2">
      <c r="A2059" s="1" t="str">
        <f t="shared" si="106"/>
        <v>571416с0812н</v>
      </c>
      <c r="B2059" s="27" t="s">
        <v>4493</v>
      </c>
      <c r="C2059" s="27" t="s">
        <v>4494</v>
      </c>
      <c r="D2059" s="3" t="s">
        <v>104</v>
      </c>
      <c r="E2059" s="3" t="s">
        <v>6</v>
      </c>
      <c r="F2059" s="5">
        <v>1</v>
      </c>
      <c r="G2059" s="6"/>
      <c r="H2059" s="6"/>
      <c r="I2059" s="9" t="s">
        <v>8018</v>
      </c>
    </row>
    <row r="2060" spans="1:9" ht="12.75" customHeight="1" x14ac:dyDescent="0.2">
      <c r="A2060" s="1" t="str">
        <f t="shared" si="106"/>
        <v>571420с0812н</v>
      </c>
      <c r="B2060" s="27" t="s">
        <v>6233</v>
      </c>
      <c r="C2060" s="27" t="s">
        <v>6234</v>
      </c>
      <c r="D2060" s="3" t="s">
        <v>104</v>
      </c>
      <c r="E2060" s="3" t="s">
        <v>6</v>
      </c>
      <c r="F2060" s="5">
        <v>92</v>
      </c>
      <c r="G2060" s="6"/>
      <c r="H2060" s="6"/>
      <c r="I2060" s="9" t="s">
        <v>8019</v>
      </c>
    </row>
    <row r="2061" spans="1:9" ht="12.75" customHeight="1" x14ac:dyDescent="0.2">
      <c r="A2061" s="1" t="str">
        <f t="shared" si="106"/>
        <v>571536с0812н</v>
      </c>
      <c r="B2061" s="27" t="s">
        <v>4429</v>
      </c>
      <c r="C2061" s="27" t="s">
        <v>4430</v>
      </c>
      <c r="D2061" s="3" t="s">
        <v>104</v>
      </c>
      <c r="E2061" s="3" t="s">
        <v>6</v>
      </c>
      <c r="F2061" s="5">
        <v>1</v>
      </c>
      <c r="G2061" s="6"/>
      <c r="H2061" s="6"/>
      <c r="I2061" s="9" t="s">
        <v>8020</v>
      </c>
    </row>
    <row r="2062" spans="1:9" ht="12.75" customHeight="1" x14ac:dyDescent="0.2">
      <c r="A2062" s="1" t="str">
        <f t="shared" si="106"/>
        <v>571582с0812н</v>
      </c>
      <c r="B2062" s="27" t="s">
        <v>2683</v>
      </c>
      <c r="C2062" s="27" t="s">
        <v>2684</v>
      </c>
      <c r="D2062" s="3" t="s">
        <v>104</v>
      </c>
      <c r="E2062" s="3" t="s">
        <v>6</v>
      </c>
      <c r="F2062" s="5">
        <v>12</v>
      </c>
      <c r="G2062" s="6"/>
      <c r="H2062" s="6"/>
      <c r="I2062" s="9" t="s">
        <v>8021</v>
      </c>
    </row>
    <row r="2063" spans="1:9" ht="12.75" customHeight="1" x14ac:dyDescent="0.2">
      <c r="A2063" s="1" t="str">
        <f t="shared" si="106"/>
        <v>571583с0812н</v>
      </c>
      <c r="B2063" s="27" t="s">
        <v>1080</v>
      </c>
      <c r="C2063" s="27" t="s">
        <v>1081</v>
      </c>
      <c r="D2063" s="3" t="s">
        <v>104</v>
      </c>
      <c r="E2063" s="3" t="s">
        <v>6</v>
      </c>
      <c r="F2063" s="5">
        <v>23</v>
      </c>
      <c r="G2063" s="6"/>
      <c r="H2063" s="6"/>
      <c r="I2063" s="9" t="s">
        <v>8022</v>
      </c>
    </row>
    <row r="2064" spans="1:9" ht="12.75" customHeight="1" x14ac:dyDescent="0.2">
      <c r="A2064" s="1" t="str">
        <f t="shared" si="106"/>
        <v>571748с0812н</v>
      </c>
      <c r="B2064" s="27" t="s">
        <v>1817</v>
      </c>
      <c r="C2064" s="27" t="s">
        <v>1818</v>
      </c>
      <c r="D2064" s="3" t="s">
        <v>104</v>
      </c>
      <c r="E2064" s="3" t="s">
        <v>6</v>
      </c>
      <c r="F2064" s="5">
        <v>3</v>
      </c>
      <c r="G2064" s="6"/>
      <c r="H2064" s="6"/>
      <c r="I2064" s="9" t="s">
        <v>8023</v>
      </c>
    </row>
    <row r="2065" spans="1:9" ht="12.75" customHeight="1" x14ac:dyDescent="0.2">
      <c r="A2065" s="1" t="str">
        <f t="shared" si="106"/>
        <v>571964с0812н</v>
      </c>
      <c r="B2065" s="27" t="s">
        <v>3693</v>
      </c>
      <c r="C2065" s="27" t="s">
        <v>3694</v>
      </c>
      <c r="D2065" s="3" t="s">
        <v>104</v>
      </c>
      <c r="E2065" s="3" t="s">
        <v>6</v>
      </c>
      <c r="F2065" s="5">
        <v>19</v>
      </c>
      <c r="G2065" s="6"/>
      <c r="H2065" s="6"/>
      <c r="I2065" s="9" t="s">
        <v>8024</v>
      </c>
    </row>
    <row r="2066" spans="1:9" ht="12.75" customHeight="1" x14ac:dyDescent="0.2">
      <c r="A2066" s="1" t="str">
        <f t="shared" si="106"/>
        <v>571969с0812н</v>
      </c>
      <c r="B2066" s="27" t="s">
        <v>4533</v>
      </c>
      <c r="C2066" s="27" t="s">
        <v>4534</v>
      </c>
      <c r="D2066" s="3" t="s">
        <v>104</v>
      </c>
      <c r="E2066" s="3" t="s">
        <v>6</v>
      </c>
      <c r="F2066" s="5">
        <v>21</v>
      </c>
      <c r="G2066" s="6"/>
      <c r="H2066" s="6"/>
      <c r="I2066" s="9" t="s">
        <v>8025</v>
      </c>
    </row>
    <row r="2067" spans="1:9" ht="12.75" customHeight="1" x14ac:dyDescent="0.2">
      <c r="A2067" s="1" t="str">
        <f t="shared" si="106"/>
        <v>572043ц6002н</v>
      </c>
      <c r="B2067" s="27" t="s">
        <v>2975</v>
      </c>
      <c r="C2067" s="27" t="s">
        <v>2976</v>
      </c>
      <c r="D2067" s="3" t="s">
        <v>9</v>
      </c>
      <c r="E2067" s="3" t="s">
        <v>6</v>
      </c>
      <c r="F2067" s="5">
        <v>1</v>
      </c>
      <c r="G2067" s="6"/>
      <c r="H2067" s="6"/>
      <c r="I2067" s="9" t="s">
        <v>8026</v>
      </c>
    </row>
    <row r="2068" spans="1:9" ht="12.75" customHeight="1" x14ac:dyDescent="0.2">
      <c r="A2068" s="1" t="str">
        <f t="shared" si="106"/>
        <v>572202ц0403н</v>
      </c>
      <c r="B2068" s="27" t="s">
        <v>853</v>
      </c>
      <c r="C2068" s="27" t="s">
        <v>854</v>
      </c>
      <c r="D2068" s="3" t="s">
        <v>850</v>
      </c>
      <c r="E2068" s="3" t="s">
        <v>6</v>
      </c>
      <c r="F2068" s="5">
        <v>5</v>
      </c>
      <c r="G2068" s="6"/>
      <c r="H2068" s="6"/>
      <c r="I2068" s="9" t="s">
        <v>8027</v>
      </c>
    </row>
    <row r="2069" spans="1:9" ht="12.75" customHeight="1" x14ac:dyDescent="0.2">
      <c r="A2069" s="1" t="str">
        <f t="shared" si="106"/>
        <v>572303ц6002н</v>
      </c>
      <c r="B2069" s="27" t="s">
        <v>3858</v>
      </c>
      <c r="C2069" s="27" t="s">
        <v>3859</v>
      </c>
      <c r="D2069" s="3" t="s">
        <v>9</v>
      </c>
      <c r="E2069" s="3" t="s">
        <v>6</v>
      </c>
      <c r="F2069" s="5">
        <v>2</v>
      </c>
      <c r="G2069" s="6"/>
      <c r="H2069" s="6"/>
      <c r="I2069" s="9" t="s">
        <v>8028</v>
      </c>
    </row>
    <row r="2070" spans="1:9" ht="12.75" customHeight="1" x14ac:dyDescent="0.2">
      <c r="A2070" s="1" t="str">
        <f t="shared" si="106"/>
        <v>572340ц6008н</v>
      </c>
      <c r="B2070" s="27" t="s">
        <v>5449</v>
      </c>
      <c r="C2070" s="27" t="s">
        <v>5450</v>
      </c>
      <c r="D2070" s="3" t="s">
        <v>1271</v>
      </c>
      <c r="E2070" s="3" t="s">
        <v>6</v>
      </c>
      <c r="F2070" s="5">
        <v>15</v>
      </c>
      <c r="G2070" s="6"/>
      <c r="H2070" s="6"/>
      <c r="I2070" s="9" t="s">
        <v>8029</v>
      </c>
    </row>
    <row r="2071" spans="1:9" ht="12.75" customHeight="1" x14ac:dyDescent="0.2">
      <c r="A2071" s="1" t="str">
        <f t="shared" si="106"/>
        <v>572340ц2601н</v>
      </c>
      <c r="B2071" s="27" t="s">
        <v>5449</v>
      </c>
      <c r="C2071" s="27" t="s">
        <v>5450</v>
      </c>
      <c r="D2071" s="3" t="s">
        <v>956</v>
      </c>
      <c r="E2071" s="3" t="s">
        <v>6</v>
      </c>
      <c r="F2071" s="5">
        <v>2</v>
      </c>
      <c r="G2071" s="6"/>
      <c r="H2071" s="6"/>
      <c r="I2071" s="9" t="s">
        <v>8029</v>
      </c>
    </row>
    <row r="2072" spans="1:9" ht="12.75" customHeight="1" x14ac:dyDescent="0.2">
      <c r="A2072" s="1" t="str">
        <f t="shared" si="106"/>
        <v>572376ц6002н</v>
      </c>
      <c r="B2072" s="27" t="s">
        <v>3846</v>
      </c>
      <c r="C2072" s="27" t="s">
        <v>3847</v>
      </c>
      <c r="D2072" s="3" t="s">
        <v>9</v>
      </c>
      <c r="E2072" s="3" t="s">
        <v>6</v>
      </c>
      <c r="F2072" s="5">
        <v>7</v>
      </c>
      <c r="G2072" s="6"/>
      <c r="H2072" s="6"/>
      <c r="I2072" s="9" t="s">
        <v>8030</v>
      </c>
    </row>
    <row r="2073" spans="1:9" ht="12.75" customHeight="1" x14ac:dyDescent="0.2">
      <c r="A2073" s="1" t="str">
        <f t="shared" si="106"/>
        <v>572379с0812н</v>
      </c>
      <c r="B2073" s="27" t="s">
        <v>6205</v>
      </c>
      <c r="C2073" s="27" t="s">
        <v>6206</v>
      </c>
      <c r="D2073" s="3" t="s">
        <v>104</v>
      </c>
      <c r="E2073" s="3" t="s">
        <v>6</v>
      </c>
      <c r="F2073" s="5">
        <v>7</v>
      </c>
      <c r="G2073" s="6"/>
      <c r="H2073" s="6"/>
      <c r="I2073" s="9" t="s">
        <v>8031</v>
      </c>
    </row>
    <row r="2074" spans="1:9" ht="12.75" customHeight="1" x14ac:dyDescent="0.2">
      <c r="A2074" s="1" t="str">
        <f t="shared" si="106"/>
        <v>572390с0824н</v>
      </c>
      <c r="B2074" s="27" t="s">
        <v>5202</v>
      </c>
      <c r="C2074" s="27" t="s">
        <v>5203</v>
      </c>
      <c r="D2074" s="3" t="s">
        <v>696</v>
      </c>
      <c r="E2074" s="3" t="s">
        <v>6</v>
      </c>
      <c r="F2074" s="5">
        <v>7</v>
      </c>
      <c r="G2074" s="6"/>
      <c r="H2074" s="6"/>
      <c r="I2074" s="9" t="s">
        <v>8032</v>
      </c>
    </row>
    <row r="2075" spans="1:9" ht="12.75" customHeight="1" x14ac:dyDescent="0.2">
      <c r="A2075" s="1" t="str">
        <f t="shared" si="106"/>
        <v>572399ц6002н</v>
      </c>
      <c r="B2075" s="27" t="s">
        <v>10</v>
      </c>
      <c r="C2075" s="27" t="s">
        <v>11</v>
      </c>
      <c r="D2075" s="3" t="s">
        <v>9</v>
      </c>
      <c r="E2075" s="3" t="s">
        <v>6</v>
      </c>
      <c r="F2075" s="5">
        <v>1</v>
      </c>
      <c r="G2075" s="6"/>
      <c r="H2075" s="6"/>
      <c r="I2075" s="9" t="s">
        <v>8033</v>
      </c>
    </row>
    <row r="2076" spans="1:9" ht="12.75" customHeight="1" x14ac:dyDescent="0.2">
      <c r="A2076" s="1" t="str">
        <f t="shared" si="106"/>
        <v>572399с0812н</v>
      </c>
      <c r="B2076" s="27" t="s">
        <v>10</v>
      </c>
      <c r="C2076" s="27" t="s">
        <v>11</v>
      </c>
      <c r="D2076" s="3" t="s">
        <v>104</v>
      </c>
      <c r="E2076" s="3" t="s">
        <v>6</v>
      </c>
      <c r="F2076" s="5">
        <v>1</v>
      </c>
      <c r="G2076" s="6"/>
      <c r="H2076" s="6"/>
      <c r="I2076" s="9" t="s">
        <v>8033</v>
      </c>
    </row>
    <row r="2077" spans="1:9" ht="12.75" customHeight="1" x14ac:dyDescent="0.2">
      <c r="A2077" s="1" t="str">
        <f t="shared" ref="A2077:A2093" si="107">CONCATENATE(B2077,D2077)</f>
        <v>572495с0812н</v>
      </c>
      <c r="B2077" s="27" t="s">
        <v>5332</v>
      </c>
      <c r="C2077" s="27" t="s">
        <v>5333</v>
      </c>
      <c r="D2077" s="3" t="s">
        <v>104</v>
      </c>
      <c r="E2077" s="3" t="s">
        <v>6</v>
      </c>
      <c r="F2077" s="5">
        <v>5</v>
      </c>
      <c r="G2077" s="6"/>
      <c r="H2077" s="6"/>
      <c r="I2077" s="9" t="s">
        <v>8034</v>
      </c>
    </row>
    <row r="2078" spans="1:9" ht="12.75" customHeight="1" x14ac:dyDescent="0.2">
      <c r="A2078" s="1" t="str">
        <f t="shared" si="107"/>
        <v>572876с0812н</v>
      </c>
      <c r="B2078" s="27" t="s">
        <v>2816</v>
      </c>
      <c r="C2078" s="27" t="s">
        <v>2817</v>
      </c>
      <c r="D2078" s="3" t="s">
        <v>104</v>
      </c>
      <c r="E2078" s="3" t="s">
        <v>6</v>
      </c>
      <c r="F2078" s="5">
        <v>1</v>
      </c>
      <c r="G2078" s="6">
        <v>6891.57</v>
      </c>
      <c r="H2078" s="6">
        <f t="shared" ref="H2078:H2129" si="108">G2078*F2078</f>
        <v>6891.57</v>
      </c>
      <c r="I2078" s="9" t="s">
        <v>8035</v>
      </c>
    </row>
    <row r="2079" spans="1:9" ht="12.75" customHeight="1" x14ac:dyDescent="0.2">
      <c r="A2079" s="1" t="str">
        <f t="shared" si="107"/>
        <v>575065ц4004н</v>
      </c>
      <c r="B2079" s="27" t="s">
        <v>1374</v>
      </c>
      <c r="C2079" s="27" t="s">
        <v>1375</v>
      </c>
      <c r="D2079" s="3" t="s">
        <v>474</v>
      </c>
      <c r="E2079" s="3" t="s">
        <v>6</v>
      </c>
      <c r="F2079" s="5">
        <v>1</v>
      </c>
      <c r="G2079" s="6"/>
      <c r="H2079" s="6"/>
      <c r="I2079" s="9" t="s">
        <v>8036</v>
      </c>
    </row>
    <row r="2080" spans="1:9" ht="12.75" customHeight="1" x14ac:dyDescent="0.2">
      <c r="A2080" s="1" t="str">
        <f t="shared" si="107"/>
        <v>575069с0812н</v>
      </c>
      <c r="B2080" s="27" t="s">
        <v>1064</v>
      </c>
      <c r="C2080" s="27" t="s">
        <v>1065</v>
      </c>
      <c r="D2080" s="3" t="s">
        <v>104</v>
      </c>
      <c r="E2080" s="3" t="s">
        <v>6</v>
      </c>
      <c r="F2080" s="5">
        <v>14</v>
      </c>
      <c r="G2080" s="6"/>
      <c r="H2080" s="6"/>
      <c r="I2080" s="9" t="s">
        <v>8037</v>
      </c>
    </row>
    <row r="2081" spans="1:9" ht="12.75" customHeight="1" x14ac:dyDescent="0.2">
      <c r="A2081" s="1" t="str">
        <f t="shared" si="107"/>
        <v>575072с0812н</v>
      </c>
      <c r="B2081" s="27" t="s">
        <v>6159</v>
      </c>
      <c r="C2081" s="27" t="s">
        <v>6160</v>
      </c>
      <c r="D2081" s="3" t="s">
        <v>104</v>
      </c>
      <c r="E2081" s="3" t="s">
        <v>6</v>
      </c>
      <c r="F2081" s="5">
        <v>7</v>
      </c>
      <c r="G2081" s="6">
        <v>6891.57</v>
      </c>
      <c r="H2081" s="6">
        <f t="shared" si="108"/>
        <v>48240.99</v>
      </c>
      <c r="I2081" s="9" t="s">
        <v>8038</v>
      </c>
    </row>
    <row r="2082" spans="1:9" ht="12.75" customHeight="1" x14ac:dyDescent="0.2">
      <c r="A2082" s="1" t="str">
        <f t="shared" si="107"/>
        <v>575502с0812н</v>
      </c>
      <c r="B2082" s="27" t="s">
        <v>3603</v>
      </c>
      <c r="C2082" s="27" t="s">
        <v>3604</v>
      </c>
      <c r="D2082" s="3" t="s">
        <v>104</v>
      </c>
      <c r="E2082" s="3" t="s">
        <v>6</v>
      </c>
      <c r="F2082" s="5">
        <v>50</v>
      </c>
      <c r="G2082" s="6"/>
      <c r="H2082" s="6"/>
      <c r="I2082" s="9" t="s">
        <v>8039</v>
      </c>
    </row>
    <row r="2083" spans="1:9" ht="12.75" customHeight="1" x14ac:dyDescent="0.2">
      <c r="A2083" s="1" t="str">
        <f t="shared" si="107"/>
        <v>575814с0812н</v>
      </c>
      <c r="B2083" s="27" t="s">
        <v>2699</v>
      </c>
      <c r="C2083" s="27" t="s">
        <v>2700</v>
      </c>
      <c r="D2083" s="3" t="s">
        <v>104</v>
      </c>
      <c r="E2083" s="3" t="s">
        <v>6</v>
      </c>
      <c r="F2083" s="5">
        <v>320</v>
      </c>
      <c r="G2083" s="6"/>
      <c r="H2083" s="6"/>
      <c r="I2083" s="9" t="s">
        <v>8040</v>
      </c>
    </row>
    <row r="2084" spans="1:9" ht="12.75" customHeight="1" x14ac:dyDescent="0.2">
      <c r="A2084" s="1" t="str">
        <f t="shared" si="107"/>
        <v>576986с0812н</v>
      </c>
      <c r="B2084" s="27" t="s">
        <v>1090</v>
      </c>
      <c r="C2084" s="27" t="s">
        <v>1091</v>
      </c>
      <c r="D2084" s="3" t="s">
        <v>104</v>
      </c>
      <c r="E2084" s="3" t="s">
        <v>6</v>
      </c>
      <c r="F2084" s="5">
        <v>10</v>
      </c>
      <c r="G2084" s="6"/>
      <c r="H2084" s="6"/>
      <c r="I2084" s="9" t="s">
        <v>8041</v>
      </c>
    </row>
    <row r="2085" spans="1:9" ht="12.75" customHeight="1" x14ac:dyDescent="0.2">
      <c r="A2085" s="1" t="str">
        <f t="shared" si="107"/>
        <v>577066с0812н</v>
      </c>
      <c r="B2085" s="27" t="s">
        <v>978</v>
      </c>
      <c r="C2085" s="27" t="s">
        <v>979</v>
      </c>
      <c r="D2085" s="3" t="s">
        <v>104</v>
      </c>
      <c r="E2085" s="3" t="s">
        <v>6</v>
      </c>
      <c r="F2085" s="5">
        <v>11</v>
      </c>
      <c r="G2085" s="6"/>
      <c r="H2085" s="6"/>
      <c r="I2085" s="9" t="s">
        <v>8042</v>
      </c>
    </row>
    <row r="2086" spans="1:9" ht="12.75" customHeight="1" x14ac:dyDescent="0.2">
      <c r="A2086" s="1" t="str">
        <f t="shared" si="107"/>
        <v>577260с0812н</v>
      </c>
      <c r="B2086" s="27" t="s">
        <v>143</v>
      </c>
      <c r="C2086" s="27" t="s">
        <v>144</v>
      </c>
      <c r="D2086" s="3" t="s">
        <v>104</v>
      </c>
      <c r="E2086" s="3" t="s">
        <v>6</v>
      </c>
      <c r="F2086" s="5">
        <v>2</v>
      </c>
      <c r="G2086" s="6">
        <v>6340.04</v>
      </c>
      <c r="H2086" s="6">
        <f t="shared" si="108"/>
        <v>12680.08</v>
      </c>
      <c r="I2086" s="9" t="s">
        <v>8043</v>
      </c>
    </row>
    <row r="2087" spans="1:9" ht="12.75" customHeight="1" x14ac:dyDescent="0.2">
      <c r="A2087" s="1" t="str">
        <f t="shared" si="107"/>
        <v>577345с0812н</v>
      </c>
      <c r="B2087" s="27" t="s">
        <v>3647</v>
      </c>
      <c r="C2087" s="27" t="s">
        <v>3648</v>
      </c>
      <c r="D2087" s="3" t="s">
        <v>104</v>
      </c>
      <c r="E2087" s="3" t="s">
        <v>6</v>
      </c>
      <c r="F2087" s="5">
        <v>14</v>
      </c>
      <c r="G2087" s="6"/>
      <c r="H2087" s="6"/>
      <c r="I2087" s="9" t="s">
        <v>8044</v>
      </c>
    </row>
    <row r="2088" spans="1:9" ht="12.75" customHeight="1" x14ac:dyDescent="0.2">
      <c r="A2088" s="1" t="str">
        <f t="shared" si="107"/>
        <v>577346с0812н</v>
      </c>
      <c r="B2088" s="27" t="s">
        <v>5667</v>
      </c>
      <c r="C2088" s="27" t="s">
        <v>5668</v>
      </c>
      <c r="D2088" s="3" t="s">
        <v>104</v>
      </c>
      <c r="E2088" s="3" t="s">
        <v>6</v>
      </c>
      <c r="F2088" s="5">
        <v>2</v>
      </c>
      <c r="G2088" s="6"/>
      <c r="H2088" s="6"/>
      <c r="I2088" s="9" t="s">
        <v>8045</v>
      </c>
    </row>
    <row r="2089" spans="1:9" ht="12.75" customHeight="1" x14ac:dyDescent="0.2">
      <c r="A2089" s="1" t="str">
        <f t="shared" si="107"/>
        <v>578336с0812н</v>
      </c>
      <c r="B2089" s="27" t="s">
        <v>2808</v>
      </c>
      <c r="C2089" s="27" t="s">
        <v>2809</v>
      </c>
      <c r="D2089" s="3" t="s">
        <v>104</v>
      </c>
      <c r="E2089" s="3" t="s">
        <v>6</v>
      </c>
      <c r="F2089" s="5">
        <v>1</v>
      </c>
      <c r="G2089" s="6"/>
      <c r="H2089" s="6"/>
      <c r="I2089" s="9" t="s">
        <v>8046</v>
      </c>
    </row>
    <row r="2090" spans="1:9" ht="12.75" customHeight="1" x14ac:dyDescent="0.2">
      <c r="A2090" s="1" t="str">
        <f t="shared" si="107"/>
        <v>579260с0812н</v>
      </c>
      <c r="B2090" s="27" t="s">
        <v>3701</v>
      </c>
      <c r="C2090" s="27" t="s">
        <v>3702</v>
      </c>
      <c r="D2090" s="3" t="s">
        <v>104</v>
      </c>
      <c r="E2090" s="3" t="s">
        <v>6</v>
      </c>
      <c r="F2090" s="5">
        <v>10</v>
      </c>
      <c r="G2090" s="6"/>
      <c r="H2090" s="6"/>
      <c r="I2090" s="9" t="s">
        <v>8047</v>
      </c>
    </row>
    <row r="2091" spans="1:9" ht="12.75" customHeight="1" x14ac:dyDescent="0.2">
      <c r="A2091" s="1" t="str">
        <f t="shared" si="107"/>
        <v>580022ц2901н</v>
      </c>
      <c r="B2091" s="27" t="s">
        <v>4740</v>
      </c>
      <c r="C2091" s="27" t="s">
        <v>4741</v>
      </c>
      <c r="D2091" s="3" t="s">
        <v>72</v>
      </c>
      <c r="E2091" s="3" t="s">
        <v>6</v>
      </c>
      <c r="F2091" s="5">
        <v>1</v>
      </c>
      <c r="G2091" s="6"/>
      <c r="H2091" s="6"/>
      <c r="I2091" s="9"/>
    </row>
    <row r="2092" spans="1:9" ht="12.75" customHeight="1" x14ac:dyDescent="0.2">
      <c r="A2092" s="1" t="str">
        <f t="shared" si="107"/>
        <v>580025с0812н</v>
      </c>
      <c r="B2092" s="27" t="s">
        <v>1893</v>
      </c>
      <c r="C2092" s="27" t="s">
        <v>1894</v>
      </c>
      <c r="D2092" s="3" t="s">
        <v>104</v>
      </c>
      <c r="E2092" s="3" t="s">
        <v>6</v>
      </c>
      <c r="F2092" s="5">
        <v>8</v>
      </c>
      <c r="G2092" s="6"/>
      <c r="H2092" s="6"/>
      <c r="I2092" s="9" t="s">
        <v>8048</v>
      </c>
    </row>
    <row r="2093" spans="1:9" ht="12.75" customHeight="1" x14ac:dyDescent="0.2">
      <c r="A2093" s="1" t="str">
        <f t="shared" si="107"/>
        <v>580031с0812н</v>
      </c>
      <c r="B2093" s="27" t="s">
        <v>4471</v>
      </c>
      <c r="C2093" s="27" t="s">
        <v>4472</v>
      </c>
      <c r="D2093" s="3" t="s">
        <v>104</v>
      </c>
      <c r="E2093" s="3" t="s">
        <v>6</v>
      </c>
      <c r="F2093" s="5">
        <v>8</v>
      </c>
      <c r="G2093" s="6"/>
      <c r="H2093" s="6"/>
      <c r="I2093" s="9" t="s">
        <v>8049</v>
      </c>
    </row>
    <row r="2094" spans="1:9" ht="12.75" customHeight="1" x14ac:dyDescent="0.2">
      <c r="B2094" s="27" t="s">
        <v>9501</v>
      </c>
      <c r="C2094" s="33" t="s">
        <v>9502</v>
      </c>
      <c r="D2094" s="3" t="s">
        <v>104</v>
      </c>
      <c r="E2094" s="3" t="s">
        <v>6</v>
      </c>
      <c r="F2094" s="5">
        <v>90</v>
      </c>
      <c r="G2094" s="6"/>
      <c r="H2094" s="6"/>
      <c r="I2094" s="9" t="s">
        <v>9503</v>
      </c>
    </row>
    <row r="2095" spans="1:9" ht="12.75" customHeight="1" x14ac:dyDescent="0.2">
      <c r="B2095" s="27" t="s">
        <v>9504</v>
      </c>
      <c r="C2095" s="33" t="s">
        <v>9505</v>
      </c>
      <c r="D2095" s="3" t="s">
        <v>104</v>
      </c>
      <c r="E2095" s="3" t="s">
        <v>6</v>
      </c>
      <c r="F2095" s="5">
        <v>96</v>
      </c>
      <c r="G2095" s="6"/>
      <c r="H2095" s="6"/>
      <c r="I2095" s="9" t="s">
        <v>9506</v>
      </c>
    </row>
    <row r="2096" spans="1:9" ht="12.75" customHeight="1" x14ac:dyDescent="0.2">
      <c r="A2096" s="1" t="str">
        <f t="shared" ref="A2096:A2127" si="109">CONCATENATE(B2096,D2096)</f>
        <v>580325с0812н</v>
      </c>
      <c r="B2096" s="27" t="s">
        <v>1084</v>
      </c>
      <c r="C2096" s="27" t="s">
        <v>1085</v>
      </c>
      <c r="D2096" s="3" t="s">
        <v>104</v>
      </c>
      <c r="E2096" s="3" t="s">
        <v>6</v>
      </c>
      <c r="F2096" s="5">
        <v>15</v>
      </c>
      <c r="G2096" s="6"/>
      <c r="H2096" s="6"/>
      <c r="I2096" s="9" t="s">
        <v>8050</v>
      </c>
    </row>
    <row r="2097" spans="1:9" ht="12.75" customHeight="1" x14ac:dyDescent="0.2">
      <c r="A2097" s="1" t="str">
        <f t="shared" si="109"/>
        <v>580591с0812н</v>
      </c>
      <c r="B2097" s="27" t="s">
        <v>5360</v>
      </c>
      <c r="C2097" s="27" t="s">
        <v>5361</v>
      </c>
      <c r="D2097" s="3" t="s">
        <v>104</v>
      </c>
      <c r="E2097" s="3" t="s">
        <v>6</v>
      </c>
      <c r="F2097" s="5">
        <v>10</v>
      </c>
      <c r="G2097" s="6"/>
      <c r="H2097" s="6"/>
      <c r="I2097" s="9" t="s">
        <v>8051</v>
      </c>
    </row>
    <row r="2098" spans="1:9" ht="12.75" customHeight="1" x14ac:dyDescent="0.2">
      <c r="A2098" s="1" t="str">
        <f t="shared" si="109"/>
        <v>580602с0812н</v>
      </c>
      <c r="B2098" s="27" t="s">
        <v>5340</v>
      </c>
      <c r="C2098" s="27" t="s">
        <v>5341</v>
      </c>
      <c r="D2098" s="3" t="s">
        <v>104</v>
      </c>
      <c r="E2098" s="3" t="s">
        <v>6</v>
      </c>
      <c r="F2098" s="5">
        <v>45</v>
      </c>
      <c r="G2098" s="6"/>
      <c r="H2098" s="6"/>
      <c r="I2098" s="9" t="s">
        <v>8052</v>
      </c>
    </row>
    <row r="2099" spans="1:9" ht="12.75" customHeight="1" x14ac:dyDescent="0.2">
      <c r="A2099" s="1" t="str">
        <f t="shared" si="109"/>
        <v>580663с0812н</v>
      </c>
      <c r="B2099" s="27" t="s">
        <v>1853</v>
      </c>
      <c r="C2099" s="27" t="s">
        <v>1854</v>
      </c>
      <c r="D2099" s="3" t="s">
        <v>104</v>
      </c>
      <c r="E2099" s="3" t="s">
        <v>6</v>
      </c>
      <c r="F2099" s="5">
        <v>16</v>
      </c>
      <c r="G2099" s="6"/>
      <c r="H2099" s="6"/>
      <c r="I2099" s="9" t="s">
        <v>8053</v>
      </c>
    </row>
    <row r="2100" spans="1:9" ht="12.75" customHeight="1" x14ac:dyDescent="0.2">
      <c r="A2100" s="1" t="str">
        <f t="shared" si="109"/>
        <v>580787с0812н</v>
      </c>
      <c r="B2100" s="27" t="s">
        <v>115</v>
      </c>
      <c r="C2100" s="27" t="s">
        <v>116</v>
      </c>
      <c r="D2100" s="3" t="s">
        <v>104</v>
      </c>
      <c r="E2100" s="3" t="s">
        <v>6</v>
      </c>
      <c r="F2100" s="5">
        <v>1</v>
      </c>
      <c r="G2100" s="6"/>
      <c r="H2100" s="6"/>
      <c r="I2100" s="9" t="s">
        <v>8054</v>
      </c>
    </row>
    <row r="2101" spans="1:9" ht="12.75" customHeight="1" x14ac:dyDescent="0.2">
      <c r="A2101" s="1" t="str">
        <f t="shared" si="109"/>
        <v>581005с0812н</v>
      </c>
      <c r="B2101" s="27" t="s">
        <v>6213</v>
      </c>
      <c r="C2101" s="27" t="s">
        <v>6214</v>
      </c>
      <c r="D2101" s="3" t="s">
        <v>104</v>
      </c>
      <c r="E2101" s="3" t="s">
        <v>6</v>
      </c>
      <c r="F2101" s="5">
        <v>60</v>
      </c>
      <c r="G2101" s="6"/>
      <c r="H2101" s="6"/>
      <c r="I2101" s="9" t="s">
        <v>8055</v>
      </c>
    </row>
    <row r="2102" spans="1:9" ht="12.75" customHeight="1" x14ac:dyDescent="0.2">
      <c r="A2102" s="1" t="str">
        <f t="shared" si="109"/>
        <v>581009с0812н</v>
      </c>
      <c r="B2102" s="27" t="s">
        <v>157</v>
      </c>
      <c r="C2102" s="27" t="s">
        <v>158</v>
      </c>
      <c r="D2102" s="3" t="s">
        <v>104</v>
      </c>
      <c r="E2102" s="3" t="s">
        <v>6</v>
      </c>
      <c r="F2102" s="5">
        <v>20</v>
      </c>
      <c r="G2102" s="6"/>
      <c r="H2102" s="6"/>
      <c r="I2102" s="9" t="s">
        <v>8056</v>
      </c>
    </row>
    <row r="2103" spans="1:9" ht="12.75" customHeight="1" x14ac:dyDescent="0.2">
      <c r="A2103" s="1" t="str">
        <f t="shared" si="109"/>
        <v>582646с0808н</v>
      </c>
      <c r="B2103" s="27" t="s">
        <v>824</v>
      </c>
      <c r="C2103" s="27" t="s">
        <v>825</v>
      </c>
      <c r="D2103" s="3" t="s">
        <v>803</v>
      </c>
      <c r="E2103" s="3" t="s">
        <v>6</v>
      </c>
      <c r="F2103" s="5">
        <v>10</v>
      </c>
      <c r="G2103" s="6"/>
      <c r="H2103" s="6"/>
      <c r="I2103" s="9" t="s">
        <v>8057</v>
      </c>
    </row>
    <row r="2104" spans="1:9" ht="12.75" customHeight="1" x14ac:dyDescent="0.2">
      <c r="A2104" s="1" t="str">
        <f t="shared" si="109"/>
        <v>585121с0812н</v>
      </c>
      <c r="B2104" s="27" t="s">
        <v>141</v>
      </c>
      <c r="C2104" s="27" t="s">
        <v>142</v>
      </c>
      <c r="D2104" s="3" t="s">
        <v>104</v>
      </c>
      <c r="E2104" s="3" t="s">
        <v>6</v>
      </c>
      <c r="F2104" s="5">
        <v>8</v>
      </c>
      <c r="G2104" s="6"/>
      <c r="H2104" s="6"/>
      <c r="I2104" s="9" t="s">
        <v>8058</v>
      </c>
    </row>
    <row r="2105" spans="1:9" ht="12.75" customHeight="1" x14ac:dyDescent="0.2">
      <c r="A2105" s="1" t="str">
        <f t="shared" si="109"/>
        <v>585122с0812н</v>
      </c>
      <c r="B2105" s="27" t="s">
        <v>2746</v>
      </c>
      <c r="C2105" s="27" t="s">
        <v>2747</v>
      </c>
      <c r="D2105" s="3" t="s">
        <v>104</v>
      </c>
      <c r="E2105" s="3" t="s">
        <v>6</v>
      </c>
      <c r="F2105" s="5">
        <v>12</v>
      </c>
      <c r="G2105" s="6"/>
      <c r="H2105" s="6"/>
      <c r="I2105" s="9" t="s">
        <v>8059</v>
      </c>
    </row>
    <row r="2106" spans="1:9" ht="12.75" customHeight="1" x14ac:dyDescent="0.2">
      <c r="A2106" s="1" t="str">
        <f t="shared" si="109"/>
        <v>585165с0812н</v>
      </c>
      <c r="B2106" s="27" t="s">
        <v>6179</v>
      </c>
      <c r="C2106" s="27" t="s">
        <v>6180</v>
      </c>
      <c r="D2106" s="3" t="s">
        <v>104</v>
      </c>
      <c r="E2106" s="3" t="s">
        <v>6</v>
      </c>
      <c r="F2106" s="5">
        <v>12</v>
      </c>
      <c r="G2106" s="6"/>
      <c r="H2106" s="6"/>
      <c r="I2106" s="9"/>
    </row>
    <row r="2107" spans="1:9" ht="12.75" customHeight="1" x14ac:dyDescent="0.2">
      <c r="A2107" s="1" t="str">
        <f t="shared" si="109"/>
        <v>585206с0812н</v>
      </c>
      <c r="B2107" s="27" t="s">
        <v>5356</v>
      </c>
      <c r="C2107" s="27" t="s">
        <v>5357</v>
      </c>
      <c r="D2107" s="3" t="s">
        <v>104</v>
      </c>
      <c r="E2107" s="3" t="s">
        <v>6</v>
      </c>
      <c r="F2107" s="5">
        <v>660</v>
      </c>
      <c r="G2107" s="6"/>
      <c r="H2107" s="6"/>
      <c r="I2107" s="9" t="s">
        <v>8060</v>
      </c>
    </row>
    <row r="2108" spans="1:9" ht="12.75" customHeight="1" x14ac:dyDescent="0.2">
      <c r="A2108" s="1" t="str">
        <f t="shared" si="109"/>
        <v>586003ц3205н</v>
      </c>
      <c r="B2108" s="27" t="s">
        <v>4724</v>
      </c>
      <c r="C2108" s="27" t="s">
        <v>4725</v>
      </c>
      <c r="D2108" s="3" t="s">
        <v>501</v>
      </c>
      <c r="E2108" s="3" t="s">
        <v>6</v>
      </c>
      <c r="F2108" s="5">
        <v>9</v>
      </c>
      <c r="G2108" s="6"/>
      <c r="H2108" s="6"/>
      <c r="I2108" s="9" t="s">
        <v>8061</v>
      </c>
    </row>
    <row r="2109" spans="1:9" ht="12.75" customHeight="1" x14ac:dyDescent="0.2">
      <c r="A2109" s="1" t="str">
        <f t="shared" si="109"/>
        <v>586015ц5404н</v>
      </c>
      <c r="B2109" s="27" t="s">
        <v>455</v>
      </c>
      <c r="C2109" s="27" t="s">
        <v>456</v>
      </c>
      <c r="D2109" s="3" t="s">
        <v>457</v>
      </c>
      <c r="E2109" s="3" t="s">
        <v>6</v>
      </c>
      <c r="F2109" s="5">
        <v>4</v>
      </c>
      <c r="G2109" s="6">
        <v>6690</v>
      </c>
      <c r="H2109" s="6">
        <f t="shared" si="108"/>
        <v>26760</v>
      </c>
      <c r="I2109" s="9" t="s">
        <v>8062</v>
      </c>
    </row>
    <row r="2110" spans="1:9" ht="12.75" customHeight="1" x14ac:dyDescent="0.2">
      <c r="A2110" s="1" t="str">
        <f t="shared" si="109"/>
        <v>586032ц0161н</v>
      </c>
      <c r="B2110" s="27" t="s">
        <v>367</v>
      </c>
      <c r="C2110" s="27" t="s">
        <v>368</v>
      </c>
      <c r="D2110" s="3" t="s">
        <v>366</v>
      </c>
      <c r="E2110" s="3" t="s">
        <v>330</v>
      </c>
      <c r="F2110" s="5">
        <v>1</v>
      </c>
      <c r="G2110" s="6">
        <v>12196.19</v>
      </c>
      <c r="H2110" s="6">
        <f t="shared" si="108"/>
        <v>12196.19</v>
      </c>
      <c r="I2110" s="9" t="s">
        <v>8063</v>
      </c>
    </row>
    <row r="2111" spans="1:9" ht="12.75" customHeight="1" x14ac:dyDescent="0.2">
      <c r="A2111" s="1" t="str">
        <f t="shared" si="109"/>
        <v>586049с0812н</v>
      </c>
      <c r="B2111" s="27" t="s">
        <v>6207</v>
      </c>
      <c r="C2111" s="27" t="s">
        <v>6208</v>
      </c>
      <c r="D2111" s="3" t="s">
        <v>104</v>
      </c>
      <c r="E2111" s="3" t="s">
        <v>6</v>
      </c>
      <c r="F2111" s="5">
        <v>7</v>
      </c>
      <c r="G2111" s="6"/>
      <c r="H2111" s="6"/>
      <c r="I2111" s="9" t="s">
        <v>8064</v>
      </c>
    </row>
    <row r="2112" spans="1:9" ht="12.75" customHeight="1" x14ac:dyDescent="0.2">
      <c r="A2112" s="1" t="str">
        <f t="shared" si="109"/>
        <v>586130с0812н</v>
      </c>
      <c r="B2112" s="27" t="s">
        <v>6191</v>
      </c>
      <c r="C2112" s="27" t="s">
        <v>6192</v>
      </c>
      <c r="D2112" s="3" t="s">
        <v>104</v>
      </c>
      <c r="E2112" s="3" t="s">
        <v>6</v>
      </c>
      <c r="F2112" s="5">
        <v>164</v>
      </c>
      <c r="G2112" s="6"/>
      <c r="H2112" s="6"/>
      <c r="I2112" s="9" t="s">
        <v>8065</v>
      </c>
    </row>
    <row r="2113" spans="1:9" ht="12.75" customHeight="1" x14ac:dyDescent="0.2">
      <c r="A2113" s="1" t="str">
        <f t="shared" si="109"/>
        <v>586147ц3205н</v>
      </c>
      <c r="B2113" s="27" t="s">
        <v>2228</v>
      </c>
      <c r="C2113" s="27" t="s">
        <v>2229</v>
      </c>
      <c r="D2113" s="3" t="s">
        <v>501</v>
      </c>
      <c r="E2113" s="3" t="s">
        <v>6</v>
      </c>
      <c r="F2113" s="5">
        <v>10</v>
      </c>
      <c r="G2113" s="6"/>
      <c r="H2113" s="6"/>
      <c r="I2113" s="9" t="s">
        <v>8066</v>
      </c>
    </row>
    <row r="2114" spans="1:9" ht="12.75" customHeight="1" x14ac:dyDescent="0.2">
      <c r="A2114" s="1" t="str">
        <f t="shared" si="109"/>
        <v>586158с0812н</v>
      </c>
      <c r="B2114" s="27" t="s">
        <v>2798</v>
      </c>
      <c r="C2114" s="27" t="s">
        <v>2799</v>
      </c>
      <c r="D2114" s="3" t="s">
        <v>104</v>
      </c>
      <c r="E2114" s="3" t="s">
        <v>6</v>
      </c>
      <c r="F2114" s="5">
        <v>25</v>
      </c>
      <c r="G2114" s="6"/>
      <c r="H2114" s="6"/>
      <c r="I2114" s="9" t="s">
        <v>8067</v>
      </c>
    </row>
    <row r="2115" spans="1:9" ht="12.75" customHeight="1" x14ac:dyDescent="0.2">
      <c r="A2115" s="1" t="str">
        <f t="shared" si="109"/>
        <v>586162с0812н</v>
      </c>
      <c r="B2115" s="27" t="s">
        <v>4487</v>
      </c>
      <c r="C2115" s="27" t="s">
        <v>4488</v>
      </c>
      <c r="D2115" s="3" t="s">
        <v>104</v>
      </c>
      <c r="E2115" s="3" t="s">
        <v>6</v>
      </c>
      <c r="F2115" s="5">
        <v>7</v>
      </c>
      <c r="G2115" s="6"/>
      <c r="H2115" s="6"/>
      <c r="I2115" s="9"/>
    </row>
    <row r="2116" spans="1:9" ht="12.75" customHeight="1" x14ac:dyDescent="0.2">
      <c r="A2116" s="1" t="str">
        <f t="shared" si="109"/>
        <v>586164ц3205н</v>
      </c>
      <c r="B2116" s="27" t="s">
        <v>3085</v>
      </c>
      <c r="C2116" s="27" t="s">
        <v>3086</v>
      </c>
      <c r="D2116" s="3" t="s">
        <v>501</v>
      </c>
      <c r="E2116" s="3" t="s">
        <v>6</v>
      </c>
      <c r="F2116" s="5">
        <v>3</v>
      </c>
      <c r="G2116" s="6"/>
      <c r="H2116" s="6"/>
      <c r="I2116" s="9" t="s">
        <v>8068</v>
      </c>
    </row>
    <row r="2117" spans="1:9" ht="12.75" customHeight="1" x14ac:dyDescent="0.2">
      <c r="A2117" s="1" t="str">
        <f t="shared" si="109"/>
        <v>586168ц3205н</v>
      </c>
      <c r="B2117" s="27" t="s">
        <v>504</v>
      </c>
      <c r="C2117" s="27" t="s">
        <v>505</v>
      </c>
      <c r="D2117" s="3" t="s">
        <v>501</v>
      </c>
      <c r="E2117" s="3" t="s">
        <v>6</v>
      </c>
      <c r="F2117" s="5">
        <v>3</v>
      </c>
      <c r="G2117" s="6"/>
      <c r="H2117" s="6"/>
      <c r="I2117" s="9" t="s">
        <v>8069</v>
      </c>
    </row>
    <row r="2118" spans="1:9" ht="12.75" customHeight="1" x14ac:dyDescent="0.2">
      <c r="A2118" s="1" t="str">
        <f t="shared" si="109"/>
        <v>586215с0808н</v>
      </c>
      <c r="B2118" s="27" t="s">
        <v>826</v>
      </c>
      <c r="C2118" s="27" t="s">
        <v>827</v>
      </c>
      <c r="D2118" s="3" t="s">
        <v>803</v>
      </c>
      <c r="E2118" s="3" t="s">
        <v>6</v>
      </c>
      <c r="F2118" s="5">
        <v>3</v>
      </c>
      <c r="G2118" s="6"/>
      <c r="H2118" s="6"/>
      <c r="I2118" s="9" t="s">
        <v>8070</v>
      </c>
    </row>
    <row r="2119" spans="1:9" ht="12.75" customHeight="1" x14ac:dyDescent="0.2">
      <c r="A2119" s="1" t="str">
        <f t="shared" si="109"/>
        <v>586217ц3205н</v>
      </c>
      <c r="B2119" s="27" t="s">
        <v>1400</v>
      </c>
      <c r="C2119" s="27" t="s">
        <v>1401</v>
      </c>
      <c r="D2119" s="3" t="s">
        <v>501</v>
      </c>
      <c r="E2119" s="3" t="s">
        <v>6</v>
      </c>
      <c r="F2119" s="5">
        <v>3</v>
      </c>
      <c r="G2119" s="6"/>
      <c r="H2119" s="6"/>
      <c r="I2119" s="9" t="s">
        <v>8071</v>
      </c>
    </row>
    <row r="2120" spans="1:9" ht="12.75" customHeight="1" x14ac:dyDescent="0.2">
      <c r="A2120" s="1" t="str">
        <f t="shared" si="109"/>
        <v>586229с0812н</v>
      </c>
      <c r="B2120" s="27" t="s">
        <v>1034</v>
      </c>
      <c r="C2120" s="27" t="s">
        <v>1035</v>
      </c>
      <c r="D2120" s="3" t="s">
        <v>104</v>
      </c>
      <c r="E2120" s="3" t="s">
        <v>6</v>
      </c>
      <c r="F2120" s="5">
        <v>42</v>
      </c>
      <c r="G2120" s="6"/>
      <c r="H2120" s="6"/>
      <c r="I2120" s="9" t="s">
        <v>8072</v>
      </c>
    </row>
    <row r="2121" spans="1:9" ht="12.75" customHeight="1" x14ac:dyDescent="0.2">
      <c r="A2121" s="1" t="str">
        <f t="shared" si="109"/>
        <v>587067с0812н</v>
      </c>
      <c r="B2121" s="27" t="s">
        <v>5354</v>
      </c>
      <c r="C2121" s="27" t="s">
        <v>5355</v>
      </c>
      <c r="D2121" s="3" t="s">
        <v>104</v>
      </c>
      <c r="E2121" s="3" t="s">
        <v>6</v>
      </c>
      <c r="F2121" s="5">
        <v>564</v>
      </c>
      <c r="G2121" s="6"/>
      <c r="H2121" s="6"/>
      <c r="I2121" s="9" t="s">
        <v>8073</v>
      </c>
    </row>
    <row r="2122" spans="1:9" ht="12.75" customHeight="1" x14ac:dyDescent="0.2">
      <c r="A2122" s="1" t="str">
        <f t="shared" si="109"/>
        <v>587069с0812н</v>
      </c>
      <c r="B2122" s="27" t="s">
        <v>1891</v>
      </c>
      <c r="C2122" s="27" t="s">
        <v>1892</v>
      </c>
      <c r="D2122" s="3" t="s">
        <v>104</v>
      </c>
      <c r="E2122" s="3" t="s">
        <v>6</v>
      </c>
      <c r="F2122" s="5">
        <v>164</v>
      </c>
      <c r="G2122" s="6"/>
      <c r="H2122" s="6"/>
      <c r="I2122" s="9" t="s">
        <v>8074</v>
      </c>
    </row>
    <row r="2123" spans="1:9" ht="12.75" customHeight="1" x14ac:dyDescent="0.2">
      <c r="A2123" s="1" t="str">
        <f t="shared" si="109"/>
        <v>587451с0812н</v>
      </c>
      <c r="B2123" s="27" t="s">
        <v>986</v>
      </c>
      <c r="C2123" s="27" t="s">
        <v>987</v>
      </c>
      <c r="D2123" s="3" t="s">
        <v>104</v>
      </c>
      <c r="E2123" s="3" t="s">
        <v>6</v>
      </c>
      <c r="F2123" s="5">
        <v>83</v>
      </c>
      <c r="G2123" s="6"/>
      <c r="H2123" s="6"/>
      <c r="I2123" s="9" t="s">
        <v>8075</v>
      </c>
    </row>
    <row r="2124" spans="1:9" ht="12.75" customHeight="1" x14ac:dyDescent="0.2">
      <c r="A2124" s="1" t="str">
        <f t="shared" si="109"/>
        <v>588052ц6002н</v>
      </c>
      <c r="B2124" s="27" t="s">
        <v>5905</v>
      </c>
      <c r="C2124" s="27" t="s">
        <v>5906</v>
      </c>
      <c r="D2124" s="3" t="s">
        <v>9</v>
      </c>
      <c r="E2124" s="3" t="s">
        <v>6</v>
      </c>
      <c r="F2124" s="5">
        <v>1</v>
      </c>
      <c r="G2124" s="6">
        <v>43900</v>
      </c>
      <c r="H2124" s="6">
        <f t="shared" si="108"/>
        <v>43900</v>
      </c>
      <c r="I2124" s="9" t="s">
        <v>8076</v>
      </c>
    </row>
    <row r="2125" spans="1:9" ht="12.75" customHeight="1" x14ac:dyDescent="0.2">
      <c r="A2125" s="1" t="str">
        <f t="shared" si="109"/>
        <v>588172ц0162н</v>
      </c>
      <c r="B2125" s="27" t="s">
        <v>2518</v>
      </c>
      <c r="C2125" s="27" t="s">
        <v>2519</v>
      </c>
      <c r="D2125" s="3" t="s">
        <v>863</v>
      </c>
      <c r="E2125" s="3" t="s">
        <v>6</v>
      </c>
      <c r="F2125" s="5">
        <v>1</v>
      </c>
      <c r="G2125" s="6">
        <v>46480</v>
      </c>
      <c r="H2125" s="6">
        <f t="shared" si="108"/>
        <v>46480</v>
      </c>
      <c r="I2125" s="9" t="s">
        <v>8077</v>
      </c>
    </row>
    <row r="2126" spans="1:9" ht="12.75" customHeight="1" x14ac:dyDescent="0.2">
      <c r="A2126" s="1" t="str">
        <f t="shared" si="109"/>
        <v>588283ц6002н</v>
      </c>
      <c r="B2126" s="27" t="s">
        <v>2997</v>
      </c>
      <c r="C2126" s="27" t="s">
        <v>2998</v>
      </c>
      <c r="D2126" s="3" t="s">
        <v>9</v>
      </c>
      <c r="E2126" s="3" t="s">
        <v>6</v>
      </c>
      <c r="F2126" s="5">
        <v>1</v>
      </c>
      <c r="G2126" s="6">
        <v>193.55</v>
      </c>
      <c r="H2126" s="6">
        <f t="shared" si="108"/>
        <v>193.55</v>
      </c>
      <c r="I2126" s="9" t="s">
        <v>8078</v>
      </c>
    </row>
    <row r="2127" spans="1:9" ht="12.75" customHeight="1" x14ac:dyDescent="0.2">
      <c r="A2127" s="1" t="str">
        <f t="shared" si="109"/>
        <v>588374ц4004н</v>
      </c>
      <c r="B2127" s="27" t="s">
        <v>5943</v>
      </c>
      <c r="C2127" s="27" t="s">
        <v>5944</v>
      </c>
      <c r="D2127" s="3" t="s">
        <v>474</v>
      </c>
      <c r="E2127" s="3" t="s">
        <v>6</v>
      </c>
      <c r="F2127" s="5">
        <v>1</v>
      </c>
      <c r="G2127" s="6"/>
      <c r="H2127" s="6"/>
      <c r="I2127" s="9" t="s">
        <v>8079</v>
      </c>
    </row>
    <row r="2128" spans="1:9" ht="12.75" customHeight="1" x14ac:dyDescent="0.2">
      <c r="A2128" s="1" t="str">
        <f t="shared" ref="A2128:A2159" si="110">CONCATENATE(B2128,D2128)</f>
        <v>588382ц6002н</v>
      </c>
      <c r="B2128" s="27" t="s">
        <v>5078</v>
      </c>
      <c r="C2128" s="27" t="s">
        <v>5079</v>
      </c>
      <c r="D2128" s="3" t="s">
        <v>9</v>
      </c>
      <c r="E2128" s="3" t="s">
        <v>6</v>
      </c>
      <c r="F2128" s="5">
        <v>3</v>
      </c>
      <c r="G2128" s="6">
        <v>96</v>
      </c>
      <c r="H2128" s="6">
        <f t="shared" si="108"/>
        <v>288</v>
      </c>
      <c r="I2128" s="9" t="s">
        <v>8080</v>
      </c>
    </row>
    <row r="2129" spans="1:9" ht="12.75" customHeight="1" x14ac:dyDescent="0.2">
      <c r="A2129" s="1" t="str">
        <f t="shared" si="110"/>
        <v>588495ц3205н</v>
      </c>
      <c r="B2129" s="27" t="s">
        <v>6317</v>
      </c>
      <c r="C2129" s="27" t="s">
        <v>6318</v>
      </c>
      <c r="D2129" s="3" t="s">
        <v>501</v>
      </c>
      <c r="E2129" s="3" t="s">
        <v>6</v>
      </c>
      <c r="F2129" s="5">
        <v>1</v>
      </c>
      <c r="G2129" s="6">
        <v>56968.43</v>
      </c>
      <c r="H2129" s="6">
        <f t="shared" si="108"/>
        <v>56968.43</v>
      </c>
      <c r="I2129" s="9" t="s">
        <v>8081</v>
      </c>
    </row>
    <row r="2130" spans="1:9" ht="12.75" customHeight="1" x14ac:dyDescent="0.2">
      <c r="A2130" s="1" t="str">
        <f t="shared" si="110"/>
        <v>590079с0812н</v>
      </c>
      <c r="B2130" s="27" t="s">
        <v>994</v>
      </c>
      <c r="C2130" s="27" t="s">
        <v>995</v>
      </c>
      <c r="D2130" s="3" t="s">
        <v>104</v>
      </c>
      <c r="E2130" s="3" t="s">
        <v>6</v>
      </c>
      <c r="F2130" s="5">
        <v>4</v>
      </c>
      <c r="G2130" s="6"/>
      <c r="H2130" s="6"/>
      <c r="I2130" s="9" t="s">
        <v>8082</v>
      </c>
    </row>
    <row r="2131" spans="1:9" ht="12.75" customHeight="1" x14ac:dyDescent="0.2">
      <c r="A2131" s="1" t="str">
        <f t="shared" si="110"/>
        <v>590082ц5404н</v>
      </c>
      <c r="B2131" s="27" t="s">
        <v>5084</v>
      </c>
      <c r="C2131" s="27" t="s">
        <v>5085</v>
      </c>
      <c r="D2131" s="3" t="s">
        <v>457</v>
      </c>
      <c r="E2131" s="3" t="s">
        <v>6</v>
      </c>
      <c r="F2131" s="5">
        <v>2</v>
      </c>
      <c r="G2131" s="6"/>
      <c r="H2131" s="6"/>
      <c r="I2131" s="9" t="s">
        <v>8083</v>
      </c>
    </row>
    <row r="2132" spans="1:9" ht="12.75" customHeight="1" x14ac:dyDescent="0.2">
      <c r="A2132" s="1" t="str">
        <f t="shared" si="110"/>
        <v>590082с0812н</v>
      </c>
      <c r="B2132" s="27" t="s">
        <v>5084</v>
      </c>
      <c r="C2132" s="27" t="s">
        <v>5085</v>
      </c>
      <c r="D2132" s="3" t="s">
        <v>104</v>
      </c>
      <c r="E2132" s="3" t="s">
        <v>6</v>
      </c>
      <c r="F2132" s="5">
        <v>3</v>
      </c>
      <c r="G2132" s="6"/>
      <c r="H2132" s="6"/>
      <c r="I2132" s="9" t="s">
        <v>8084</v>
      </c>
    </row>
    <row r="2133" spans="1:9" ht="12.75" customHeight="1" x14ac:dyDescent="0.2">
      <c r="A2133" s="1" t="str">
        <f t="shared" si="110"/>
        <v>590085с0812н</v>
      </c>
      <c r="B2133" s="27" t="s">
        <v>4515</v>
      </c>
      <c r="C2133" s="27" t="s">
        <v>4516</v>
      </c>
      <c r="D2133" s="3" t="s">
        <v>104</v>
      </c>
      <c r="E2133" s="3" t="s">
        <v>6</v>
      </c>
      <c r="F2133" s="5">
        <v>4</v>
      </c>
      <c r="G2133" s="6"/>
      <c r="H2133" s="6"/>
      <c r="I2133" s="9" t="s">
        <v>8085</v>
      </c>
    </row>
    <row r="2134" spans="1:9" ht="12.75" customHeight="1" x14ac:dyDescent="0.2">
      <c r="A2134" s="1" t="str">
        <f t="shared" si="110"/>
        <v>590145с0812н</v>
      </c>
      <c r="B2134" s="27" t="s">
        <v>3579</v>
      </c>
      <c r="C2134" s="27" t="s">
        <v>3580</v>
      </c>
      <c r="D2134" s="3" t="s">
        <v>104</v>
      </c>
      <c r="E2134" s="3" t="s">
        <v>6</v>
      </c>
      <c r="F2134" s="5">
        <v>2</v>
      </c>
      <c r="G2134" s="6"/>
      <c r="H2134" s="6"/>
      <c r="I2134" s="9" t="s">
        <v>8086</v>
      </c>
    </row>
    <row r="2135" spans="1:9" ht="12.75" customHeight="1" x14ac:dyDescent="0.2">
      <c r="A2135" s="1" t="str">
        <f t="shared" si="110"/>
        <v>590167с0825н</v>
      </c>
      <c r="B2135" s="27" t="s">
        <v>636</v>
      </c>
      <c r="C2135" s="27" t="s">
        <v>637</v>
      </c>
      <c r="D2135" s="3" t="s">
        <v>633</v>
      </c>
      <c r="E2135" s="3" t="s">
        <v>6</v>
      </c>
      <c r="F2135" s="5">
        <v>8</v>
      </c>
      <c r="G2135" s="6">
        <v>7420.8</v>
      </c>
      <c r="H2135" s="6">
        <f t="shared" ref="H2135:H2188" si="111">G2135*F2135</f>
        <v>59366.400000000001</v>
      </c>
      <c r="I2135" s="9" t="s">
        <v>9371</v>
      </c>
    </row>
    <row r="2136" spans="1:9" ht="12.75" customHeight="1" x14ac:dyDescent="0.2">
      <c r="A2136" s="1" t="str">
        <f t="shared" si="110"/>
        <v>590212с0812н</v>
      </c>
      <c r="B2136" s="27" t="s">
        <v>242</v>
      </c>
      <c r="C2136" s="27" t="s">
        <v>243</v>
      </c>
      <c r="D2136" s="3" t="s">
        <v>104</v>
      </c>
      <c r="E2136" s="3" t="s">
        <v>6</v>
      </c>
      <c r="F2136" s="5">
        <v>1</v>
      </c>
      <c r="G2136" s="6"/>
      <c r="H2136" s="6"/>
      <c r="I2136" s="9" t="s">
        <v>8087</v>
      </c>
    </row>
    <row r="2137" spans="1:9" ht="12.75" customHeight="1" x14ac:dyDescent="0.2">
      <c r="A2137" s="1" t="str">
        <f t="shared" si="110"/>
        <v>590238ц5404н</v>
      </c>
      <c r="B2137" s="27" t="s">
        <v>5086</v>
      </c>
      <c r="C2137" s="27" t="s">
        <v>5087</v>
      </c>
      <c r="D2137" s="3" t="s">
        <v>457</v>
      </c>
      <c r="E2137" s="3" t="s">
        <v>6</v>
      </c>
      <c r="F2137" s="5">
        <v>4</v>
      </c>
      <c r="G2137" s="6">
        <v>14111.81</v>
      </c>
      <c r="H2137" s="6">
        <f t="shared" si="111"/>
        <v>56447.24</v>
      </c>
      <c r="I2137" s="9" t="s">
        <v>8088</v>
      </c>
    </row>
    <row r="2138" spans="1:9" ht="12.75" customHeight="1" x14ac:dyDescent="0.2">
      <c r="A2138" s="1" t="str">
        <f t="shared" si="110"/>
        <v>590267с0812н</v>
      </c>
      <c r="B2138" s="27" t="s">
        <v>2800</v>
      </c>
      <c r="C2138" s="27" t="s">
        <v>2801</v>
      </c>
      <c r="D2138" s="3" t="s">
        <v>104</v>
      </c>
      <c r="E2138" s="3" t="s">
        <v>6</v>
      </c>
      <c r="F2138" s="5">
        <v>5</v>
      </c>
      <c r="G2138" s="6"/>
      <c r="H2138" s="6"/>
      <c r="I2138" s="9" t="s">
        <v>8089</v>
      </c>
    </row>
    <row r="2139" spans="1:9" ht="12.75" customHeight="1" x14ac:dyDescent="0.2">
      <c r="A2139" s="1" t="str">
        <f t="shared" si="110"/>
        <v>590269с0812н</v>
      </c>
      <c r="B2139" s="27" t="s">
        <v>3645</v>
      </c>
      <c r="C2139" s="27" t="s">
        <v>3646</v>
      </c>
      <c r="D2139" s="3" t="s">
        <v>104</v>
      </c>
      <c r="E2139" s="3" t="s">
        <v>6</v>
      </c>
      <c r="F2139" s="5">
        <v>1</v>
      </c>
      <c r="G2139" s="6"/>
      <c r="H2139" s="6"/>
      <c r="I2139" s="9" t="s">
        <v>8090</v>
      </c>
    </row>
    <row r="2140" spans="1:9" ht="12.75" customHeight="1" x14ac:dyDescent="0.2">
      <c r="A2140" s="1" t="str">
        <f t="shared" si="110"/>
        <v>590274ц6002н</v>
      </c>
      <c r="B2140" s="27" t="s">
        <v>1723</v>
      </c>
      <c r="C2140" s="27" t="s">
        <v>1724</v>
      </c>
      <c r="D2140" s="3" t="s">
        <v>9</v>
      </c>
      <c r="E2140" s="3" t="s">
        <v>6</v>
      </c>
      <c r="F2140" s="5">
        <v>30</v>
      </c>
      <c r="G2140" s="6"/>
      <c r="H2140" s="6"/>
      <c r="I2140" s="9" t="s">
        <v>8091</v>
      </c>
    </row>
    <row r="2141" spans="1:9" ht="12.75" customHeight="1" x14ac:dyDescent="0.2">
      <c r="A2141" s="1" t="str">
        <f t="shared" si="110"/>
        <v>590274с0812н</v>
      </c>
      <c r="B2141" s="27" t="s">
        <v>1723</v>
      </c>
      <c r="C2141" s="27" t="s">
        <v>1724</v>
      </c>
      <c r="D2141" s="3" t="s">
        <v>104</v>
      </c>
      <c r="E2141" s="3" t="s">
        <v>6</v>
      </c>
      <c r="F2141" s="5">
        <v>10</v>
      </c>
      <c r="G2141" s="6"/>
      <c r="H2141" s="6"/>
      <c r="I2141" s="9" t="s">
        <v>8091</v>
      </c>
    </row>
    <row r="2142" spans="1:9" ht="12.75" customHeight="1" x14ac:dyDescent="0.2">
      <c r="A2142" s="1" t="str">
        <f t="shared" si="110"/>
        <v>590303с0812н</v>
      </c>
      <c r="B2142" s="27" t="s">
        <v>4477</v>
      </c>
      <c r="C2142" s="27" t="s">
        <v>4478</v>
      </c>
      <c r="D2142" s="3" t="s">
        <v>104</v>
      </c>
      <c r="E2142" s="3" t="s">
        <v>6</v>
      </c>
      <c r="F2142" s="5">
        <v>6</v>
      </c>
      <c r="G2142" s="6"/>
      <c r="H2142" s="6"/>
      <c r="I2142" s="9" t="s">
        <v>8092</v>
      </c>
    </row>
    <row r="2143" spans="1:9" ht="12.75" customHeight="1" x14ac:dyDescent="0.2">
      <c r="A2143" s="1" t="str">
        <f t="shared" si="110"/>
        <v>590307с0812н</v>
      </c>
      <c r="B2143" s="27" t="s">
        <v>5687</v>
      </c>
      <c r="C2143" s="27" t="s">
        <v>5688</v>
      </c>
      <c r="D2143" s="3" t="s">
        <v>104</v>
      </c>
      <c r="E2143" s="3" t="s">
        <v>6</v>
      </c>
      <c r="F2143" s="5">
        <v>2</v>
      </c>
      <c r="G2143" s="6"/>
      <c r="H2143" s="6"/>
      <c r="I2143" s="9" t="s">
        <v>8093</v>
      </c>
    </row>
    <row r="2144" spans="1:9" ht="12.75" customHeight="1" x14ac:dyDescent="0.2">
      <c r="A2144" s="1" t="str">
        <f t="shared" si="110"/>
        <v>590312с0812н</v>
      </c>
      <c r="B2144" s="27" t="s">
        <v>6153</v>
      </c>
      <c r="C2144" s="27" t="s">
        <v>6154</v>
      </c>
      <c r="D2144" s="3" t="s">
        <v>104</v>
      </c>
      <c r="E2144" s="3" t="s">
        <v>6</v>
      </c>
      <c r="F2144" s="5">
        <v>10</v>
      </c>
      <c r="G2144" s="6"/>
      <c r="H2144" s="6"/>
      <c r="I2144" s="9" t="s">
        <v>8094</v>
      </c>
    </row>
    <row r="2145" spans="1:9" ht="12.75" customHeight="1" x14ac:dyDescent="0.2">
      <c r="A2145" s="1" t="str">
        <f t="shared" si="110"/>
        <v>590321с0812н</v>
      </c>
      <c r="B2145" s="27" t="s">
        <v>2669</v>
      </c>
      <c r="C2145" s="27" t="s">
        <v>2670</v>
      </c>
      <c r="D2145" s="3" t="s">
        <v>104</v>
      </c>
      <c r="E2145" s="3" t="s">
        <v>6</v>
      </c>
      <c r="F2145" s="5">
        <v>6</v>
      </c>
      <c r="G2145" s="6"/>
      <c r="H2145" s="6"/>
      <c r="I2145" s="9" t="s">
        <v>8095</v>
      </c>
    </row>
    <row r="2146" spans="1:9" ht="12.75" customHeight="1" x14ac:dyDescent="0.2">
      <c r="A2146" s="1" t="str">
        <f t="shared" si="110"/>
        <v>590322с0812н</v>
      </c>
      <c r="B2146" s="27" t="s">
        <v>6141</v>
      </c>
      <c r="C2146" s="27" t="s">
        <v>6142</v>
      </c>
      <c r="D2146" s="3" t="s">
        <v>104</v>
      </c>
      <c r="E2146" s="3" t="s">
        <v>6</v>
      </c>
      <c r="F2146" s="5">
        <v>7</v>
      </c>
      <c r="G2146" s="6"/>
      <c r="H2146" s="6"/>
      <c r="I2146" s="9" t="s">
        <v>8096</v>
      </c>
    </row>
    <row r="2147" spans="1:9" ht="12.75" customHeight="1" x14ac:dyDescent="0.2">
      <c r="A2147" s="1" t="str">
        <f t="shared" si="110"/>
        <v>590349с0812н</v>
      </c>
      <c r="B2147" s="27" t="s">
        <v>135</v>
      </c>
      <c r="C2147" s="27" t="s">
        <v>136</v>
      </c>
      <c r="D2147" s="3" t="s">
        <v>104</v>
      </c>
      <c r="E2147" s="3" t="s">
        <v>6</v>
      </c>
      <c r="F2147" s="5">
        <v>11</v>
      </c>
      <c r="G2147" s="6"/>
      <c r="H2147" s="6"/>
      <c r="I2147" s="9" t="s">
        <v>8097</v>
      </c>
    </row>
    <row r="2148" spans="1:9" ht="12.75" customHeight="1" x14ac:dyDescent="0.2">
      <c r="A2148" s="1" t="str">
        <f t="shared" si="110"/>
        <v>590355с0812н</v>
      </c>
      <c r="B2148" s="27" t="s">
        <v>4427</v>
      </c>
      <c r="C2148" s="27" t="s">
        <v>4428</v>
      </c>
      <c r="D2148" s="3" t="s">
        <v>104</v>
      </c>
      <c r="E2148" s="3" t="s">
        <v>6</v>
      </c>
      <c r="F2148" s="5">
        <v>52</v>
      </c>
      <c r="G2148" s="6"/>
      <c r="H2148" s="6"/>
      <c r="I2148" s="9"/>
    </row>
    <row r="2149" spans="1:9" ht="12.75" customHeight="1" x14ac:dyDescent="0.2">
      <c r="A2149" s="1" t="str">
        <f t="shared" si="110"/>
        <v>590357с0812н</v>
      </c>
      <c r="B2149" s="27" t="s">
        <v>3575</v>
      </c>
      <c r="C2149" s="27" t="s">
        <v>3576</v>
      </c>
      <c r="D2149" s="3" t="s">
        <v>104</v>
      </c>
      <c r="E2149" s="3" t="s">
        <v>6</v>
      </c>
      <c r="F2149" s="5">
        <v>39</v>
      </c>
      <c r="G2149" s="6"/>
      <c r="H2149" s="6"/>
      <c r="I2149" s="9" t="s">
        <v>8098</v>
      </c>
    </row>
    <row r="2150" spans="1:9" ht="12.75" customHeight="1" x14ac:dyDescent="0.2">
      <c r="A2150" s="1" t="str">
        <f t="shared" si="110"/>
        <v>590358с0812н</v>
      </c>
      <c r="B2150" s="27" t="s">
        <v>137</v>
      </c>
      <c r="C2150" s="27" t="s">
        <v>138</v>
      </c>
      <c r="D2150" s="3" t="s">
        <v>104</v>
      </c>
      <c r="E2150" s="3" t="s">
        <v>6</v>
      </c>
      <c r="F2150" s="5">
        <v>36</v>
      </c>
      <c r="G2150" s="6"/>
      <c r="H2150" s="6"/>
      <c r="I2150" s="9" t="s">
        <v>8099</v>
      </c>
    </row>
    <row r="2151" spans="1:9" ht="12.75" customHeight="1" x14ac:dyDescent="0.2">
      <c r="A2151" s="1" t="str">
        <f t="shared" si="110"/>
        <v>590362с0812н</v>
      </c>
      <c r="B2151" s="27" t="s">
        <v>5282</v>
      </c>
      <c r="C2151" s="27" t="s">
        <v>5283</v>
      </c>
      <c r="D2151" s="3" t="s">
        <v>104</v>
      </c>
      <c r="E2151" s="3" t="s">
        <v>6</v>
      </c>
      <c r="F2151" s="5">
        <v>9</v>
      </c>
      <c r="G2151" s="6"/>
      <c r="H2151" s="6"/>
      <c r="I2151" s="9" t="s">
        <v>8100</v>
      </c>
    </row>
    <row r="2152" spans="1:9" ht="12.75" customHeight="1" x14ac:dyDescent="0.2">
      <c r="A2152" s="1" t="str">
        <f t="shared" si="110"/>
        <v>590402ц3205н</v>
      </c>
      <c r="B2152" s="27" t="s">
        <v>3926</v>
      </c>
      <c r="C2152" s="27" t="s">
        <v>3927</v>
      </c>
      <c r="D2152" s="3" t="s">
        <v>501</v>
      </c>
      <c r="E2152" s="3" t="s">
        <v>6</v>
      </c>
      <c r="F2152" s="5">
        <v>2</v>
      </c>
      <c r="G2152" s="6">
        <v>58005.65</v>
      </c>
      <c r="H2152" s="6">
        <f t="shared" si="111"/>
        <v>116011.3</v>
      </c>
      <c r="I2152" s="9" t="s">
        <v>8101</v>
      </c>
    </row>
    <row r="2153" spans="1:9" ht="12.75" customHeight="1" x14ac:dyDescent="0.2">
      <c r="A2153" s="1" t="str">
        <f t="shared" si="110"/>
        <v>590439с0812н</v>
      </c>
      <c r="B2153" s="27" t="s">
        <v>1921</v>
      </c>
      <c r="C2153" s="27" t="s">
        <v>1922</v>
      </c>
      <c r="D2153" s="3" t="s">
        <v>104</v>
      </c>
      <c r="E2153" s="3" t="s">
        <v>6</v>
      </c>
      <c r="F2153" s="5">
        <v>1</v>
      </c>
      <c r="G2153" s="6">
        <v>19329.13</v>
      </c>
      <c r="H2153" s="6">
        <f t="shared" si="111"/>
        <v>19329.13</v>
      </c>
      <c r="I2153" s="9" t="s">
        <v>8102</v>
      </c>
    </row>
    <row r="2154" spans="1:9" ht="12.75" customHeight="1" x14ac:dyDescent="0.2">
      <c r="A2154" s="1" t="str">
        <f t="shared" si="110"/>
        <v>590475с0812н</v>
      </c>
      <c r="B2154" s="27" t="s">
        <v>6171</v>
      </c>
      <c r="C2154" s="27" t="s">
        <v>6172</v>
      </c>
      <c r="D2154" s="3" t="s">
        <v>104</v>
      </c>
      <c r="E2154" s="3" t="s">
        <v>6</v>
      </c>
      <c r="F2154" s="5">
        <v>4</v>
      </c>
      <c r="G2154" s="6"/>
      <c r="H2154" s="6"/>
      <c r="I2154" s="9" t="s">
        <v>8103</v>
      </c>
    </row>
    <row r="2155" spans="1:9" ht="12.75" customHeight="1" x14ac:dyDescent="0.2">
      <c r="A2155" s="1" t="str">
        <f t="shared" si="110"/>
        <v>590482ц6002н</v>
      </c>
      <c r="B2155" s="27" t="s">
        <v>2146</v>
      </c>
      <c r="C2155" s="27" t="s">
        <v>2147</v>
      </c>
      <c r="D2155" s="3" t="s">
        <v>9</v>
      </c>
      <c r="E2155" s="3" t="s">
        <v>6</v>
      </c>
      <c r="F2155" s="5">
        <v>1</v>
      </c>
      <c r="G2155" s="6">
        <v>88491.5</v>
      </c>
      <c r="H2155" s="6">
        <f t="shared" si="111"/>
        <v>88491.5</v>
      </c>
      <c r="I2155" s="9" t="s">
        <v>8104</v>
      </c>
    </row>
    <row r="2156" spans="1:9" ht="12.75" customHeight="1" x14ac:dyDescent="0.2">
      <c r="A2156" s="1" t="str">
        <f t="shared" si="110"/>
        <v>590483с0812н</v>
      </c>
      <c r="B2156" s="27" t="s">
        <v>6135</v>
      </c>
      <c r="C2156" s="27" t="s">
        <v>6136</v>
      </c>
      <c r="D2156" s="3" t="s">
        <v>104</v>
      </c>
      <c r="E2156" s="3" t="s">
        <v>6</v>
      </c>
      <c r="F2156" s="5">
        <v>8</v>
      </c>
      <c r="G2156" s="6"/>
      <c r="H2156" s="6"/>
      <c r="I2156" s="9" t="s">
        <v>8105</v>
      </c>
    </row>
    <row r="2157" spans="1:9" ht="12.75" customHeight="1" x14ac:dyDescent="0.2">
      <c r="A2157" s="1" t="str">
        <f t="shared" si="110"/>
        <v>590564с0812н</v>
      </c>
      <c r="B2157" s="27" t="s">
        <v>1038</v>
      </c>
      <c r="C2157" s="27" t="s">
        <v>1039</v>
      </c>
      <c r="D2157" s="3" t="s">
        <v>104</v>
      </c>
      <c r="E2157" s="3" t="s">
        <v>6</v>
      </c>
      <c r="F2157" s="5">
        <v>2</v>
      </c>
      <c r="G2157" s="6"/>
      <c r="H2157" s="6"/>
      <c r="I2157" s="9" t="s">
        <v>8106</v>
      </c>
    </row>
    <row r="2158" spans="1:9" ht="12.75" customHeight="1" x14ac:dyDescent="0.2">
      <c r="A2158" s="1" t="str">
        <f t="shared" si="110"/>
        <v>590565с0812н</v>
      </c>
      <c r="B2158" s="27" t="s">
        <v>1086</v>
      </c>
      <c r="C2158" s="27" t="s">
        <v>1087</v>
      </c>
      <c r="D2158" s="3" t="s">
        <v>104</v>
      </c>
      <c r="E2158" s="3" t="s">
        <v>6</v>
      </c>
      <c r="F2158" s="5">
        <v>77</v>
      </c>
      <c r="G2158" s="6"/>
      <c r="H2158" s="6"/>
      <c r="I2158" s="9" t="s">
        <v>8107</v>
      </c>
    </row>
    <row r="2159" spans="1:9" ht="12.75" customHeight="1" x14ac:dyDescent="0.2">
      <c r="A2159" s="1" t="str">
        <f t="shared" si="110"/>
        <v>590567с0812н</v>
      </c>
      <c r="B2159" s="27" t="s">
        <v>6105</v>
      </c>
      <c r="C2159" s="27" t="s">
        <v>6106</v>
      </c>
      <c r="D2159" s="3" t="s">
        <v>104</v>
      </c>
      <c r="E2159" s="3" t="s">
        <v>6</v>
      </c>
      <c r="F2159" s="5">
        <v>12</v>
      </c>
      <c r="G2159" s="6"/>
      <c r="H2159" s="6"/>
      <c r="I2159" s="9" t="s">
        <v>8108</v>
      </c>
    </row>
    <row r="2160" spans="1:9" ht="12.75" customHeight="1" x14ac:dyDescent="0.2">
      <c r="A2160" s="1" t="str">
        <f t="shared" ref="A2160:A2187" si="112">CONCATENATE(B2160,D2160)</f>
        <v>590575ц1604н</v>
      </c>
      <c r="B2160" s="27" t="s">
        <v>3504</v>
      </c>
      <c r="C2160" s="27" t="s">
        <v>3505</v>
      </c>
      <c r="D2160" s="3" t="s">
        <v>1464</v>
      </c>
      <c r="E2160" s="3" t="s">
        <v>6</v>
      </c>
      <c r="F2160" s="5">
        <v>50</v>
      </c>
      <c r="G2160" s="6"/>
      <c r="H2160" s="6"/>
      <c r="I2160" s="9" t="s">
        <v>8109</v>
      </c>
    </row>
    <row r="2161" spans="1:9" ht="12.75" customHeight="1" x14ac:dyDescent="0.2">
      <c r="A2161" s="1" t="str">
        <f t="shared" si="112"/>
        <v>590584с0812н</v>
      </c>
      <c r="B2161" s="27" t="s">
        <v>1961</v>
      </c>
      <c r="C2161" s="27" t="s">
        <v>1962</v>
      </c>
      <c r="D2161" s="3" t="s">
        <v>104</v>
      </c>
      <c r="E2161" s="3" t="s">
        <v>6</v>
      </c>
      <c r="F2161" s="5">
        <v>8</v>
      </c>
      <c r="G2161" s="6"/>
      <c r="H2161" s="6"/>
      <c r="I2161" s="9" t="s">
        <v>8110</v>
      </c>
    </row>
    <row r="2162" spans="1:9" ht="12.75" customHeight="1" x14ac:dyDescent="0.2">
      <c r="A2162" s="1" t="str">
        <f t="shared" si="112"/>
        <v>590601с0812н</v>
      </c>
      <c r="B2162" s="27" t="s">
        <v>3649</v>
      </c>
      <c r="C2162" s="27" t="s">
        <v>3650</v>
      </c>
      <c r="D2162" s="3" t="s">
        <v>104</v>
      </c>
      <c r="E2162" s="3" t="s">
        <v>6</v>
      </c>
      <c r="F2162" s="5">
        <v>5</v>
      </c>
      <c r="G2162" s="6"/>
      <c r="H2162" s="6"/>
      <c r="I2162" s="9" t="s">
        <v>8111</v>
      </c>
    </row>
    <row r="2163" spans="1:9" ht="12.75" customHeight="1" x14ac:dyDescent="0.2">
      <c r="A2163" s="1" t="str">
        <f t="shared" si="112"/>
        <v>590678с0812н</v>
      </c>
      <c r="B2163" s="27" t="s">
        <v>5306</v>
      </c>
      <c r="C2163" s="27" t="s">
        <v>5307</v>
      </c>
      <c r="D2163" s="3" t="s">
        <v>104</v>
      </c>
      <c r="E2163" s="3" t="s">
        <v>6</v>
      </c>
      <c r="F2163" s="5">
        <v>1</v>
      </c>
      <c r="G2163" s="6"/>
      <c r="H2163" s="6"/>
      <c r="I2163" s="9"/>
    </row>
    <row r="2164" spans="1:9" ht="12.75" customHeight="1" x14ac:dyDescent="0.2">
      <c r="A2164" s="1" t="str">
        <f t="shared" si="112"/>
        <v>590722с0812н</v>
      </c>
      <c r="B2164" s="27" t="s">
        <v>6225</v>
      </c>
      <c r="C2164" s="27" t="s">
        <v>6226</v>
      </c>
      <c r="D2164" s="3" t="s">
        <v>104</v>
      </c>
      <c r="E2164" s="3" t="s">
        <v>6</v>
      </c>
      <c r="F2164" s="5">
        <v>1</v>
      </c>
      <c r="G2164" s="6">
        <v>21621.29</v>
      </c>
      <c r="H2164" s="6">
        <f t="shared" si="111"/>
        <v>21621.29</v>
      </c>
      <c r="I2164" s="9" t="s">
        <v>8112</v>
      </c>
    </row>
    <row r="2165" spans="1:9" ht="12.75" customHeight="1" x14ac:dyDescent="0.2">
      <c r="A2165" s="1" t="str">
        <f t="shared" si="112"/>
        <v>590749с0812н</v>
      </c>
      <c r="B2165" s="27" t="s">
        <v>6189</v>
      </c>
      <c r="C2165" s="27" t="s">
        <v>6190</v>
      </c>
      <c r="D2165" s="3" t="s">
        <v>104</v>
      </c>
      <c r="E2165" s="3" t="s">
        <v>6</v>
      </c>
      <c r="F2165" s="5">
        <v>1</v>
      </c>
      <c r="G2165" s="6"/>
      <c r="H2165" s="6"/>
      <c r="I2165" s="9" t="s">
        <v>8113</v>
      </c>
    </row>
    <row r="2166" spans="1:9" ht="12.75" customHeight="1" x14ac:dyDescent="0.2">
      <c r="A2166" s="1" t="str">
        <f t="shared" si="112"/>
        <v>590791ц3205н</v>
      </c>
      <c r="B2166" s="27" t="s">
        <v>5516</v>
      </c>
      <c r="C2166" s="27" t="s">
        <v>5517</v>
      </c>
      <c r="D2166" s="3" t="s">
        <v>501</v>
      </c>
      <c r="E2166" s="3" t="s">
        <v>6</v>
      </c>
      <c r="F2166" s="5">
        <v>2</v>
      </c>
      <c r="G2166" s="6">
        <v>24000</v>
      </c>
      <c r="H2166" s="6">
        <f t="shared" si="111"/>
        <v>48000</v>
      </c>
      <c r="I2166" s="9" t="s">
        <v>8114</v>
      </c>
    </row>
    <row r="2167" spans="1:9" ht="12.75" customHeight="1" x14ac:dyDescent="0.2">
      <c r="A2167" s="1" t="str">
        <f t="shared" si="112"/>
        <v>590802с0812н</v>
      </c>
      <c r="B2167" s="27" t="s">
        <v>5254</v>
      </c>
      <c r="C2167" s="27" t="s">
        <v>5255</v>
      </c>
      <c r="D2167" s="3" t="s">
        <v>104</v>
      </c>
      <c r="E2167" s="3" t="s">
        <v>6</v>
      </c>
      <c r="F2167" s="5">
        <v>5</v>
      </c>
      <c r="G2167" s="6"/>
      <c r="H2167" s="6"/>
      <c r="I2167" s="9" t="s">
        <v>8115</v>
      </c>
    </row>
    <row r="2168" spans="1:9" ht="12.75" customHeight="1" x14ac:dyDescent="0.2">
      <c r="A2168" s="1" t="str">
        <f t="shared" si="112"/>
        <v>590804с0812н</v>
      </c>
      <c r="B2168" s="27" t="s">
        <v>6173</v>
      </c>
      <c r="C2168" s="27" t="s">
        <v>6174</v>
      </c>
      <c r="D2168" s="3" t="s">
        <v>104</v>
      </c>
      <c r="E2168" s="3" t="s">
        <v>6</v>
      </c>
      <c r="F2168" s="5">
        <v>2</v>
      </c>
      <c r="G2168" s="6"/>
      <c r="H2168" s="6"/>
      <c r="I2168" s="9" t="s">
        <v>8116</v>
      </c>
    </row>
    <row r="2169" spans="1:9" ht="12.75" customHeight="1" x14ac:dyDescent="0.2">
      <c r="A2169" s="1" t="str">
        <f t="shared" si="112"/>
        <v>590809с0812н</v>
      </c>
      <c r="B2169" s="27" t="s">
        <v>1140</v>
      </c>
      <c r="C2169" s="27" t="s">
        <v>1141</v>
      </c>
      <c r="D2169" s="3" t="s">
        <v>104</v>
      </c>
      <c r="E2169" s="3" t="s">
        <v>6</v>
      </c>
      <c r="F2169" s="5">
        <v>12</v>
      </c>
      <c r="G2169" s="6"/>
      <c r="H2169" s="6"/>
      <c r="I2169" s="9"/>
    </row>
    <row r="2170" spans="1:9" ht="12.75" customHeight="1" x14ac:dyDescent="0.2">
      <c r="A2170" s="1" t="str">
        <f t="shared" si="112"/>
        <v>590839с0812н</v>
      </c>
      <c r="B2170" s="27" t="s">
        <v>2754</v>
      </c>
      <c r="C2170" s="27" t="s">
        <v>2755</v>
      </c>
      <c r="D2170" s="3" t="s">
        <v>104</v>
      </c>
      <c r="E2170" s="3" t="s">
        <v>6</v>
      </c>
      <c r="F2170" s="5">
        <v>4</v>
      </c>
      <c r="G2170" s="6">
        <v>83</v>
      </c>
      <c r="H2170" s="6">
        <f t="shared" si="111"/>
        <v>332</v>
      </c>
      <c r="I2170" s="9" t="s">
        <v>8117</v>
      </c>
    </row>
    <row r="2171" spans="1:9" ht="12.75" customHeight="1" x14ac:dyDescent="0.2">
      <c r="A2171" s="1" t="str">
        <f t="shared" si="112"/>
        <v>590842с0812н</v>
      </c>
      <c r="B2171" s="27" t="s">
        <v>4503</v>
      </c>
      <c r="C2171" s="27" t="s">
        <v>4504</v>
      </c>
      <c r="D2171" s="3" t="s">
        <v>104</v>
      </c>
      <c r="E2171" s="3" t="s">
        <v>6</v>
      </c>
      <c r="F2171" s="5">
        <v>8</v>
      </c>
      <c r="G2171" s="6"/>
      <c r="H2171" s="6"/>
      <c r="I2171" s="9" t="s">
        <v>8118</v>
      </c>
    </row>
    <row r="2172" spans="1:9" ht="12.75" customHeight="1" x14ac:dyDescent="0.2">
      <c r="A2172" s="1" t="str">
        <f t="shared" si="112"/>
        <v>591062с0812н</v>
      </c>
      <c r="B2172" s="27" t="s">
        <v>6217</v>
      </c>
      <c r="C2172" s="27" t="s">
        <v>6218</v>
      </c>
      <c r="D2172" s="3" t="s">
        <v>104</v>
      </c>
      <c r="E2172" s="3" t="s">
        <v>6</v>
      </c>
      <c r="F2172" s="5">
        <v>4</v>
      </c>
      <c r="G2172" s="6"/>
      <c r="H2172" s="6"/>
      <c r="I2172" s="9" t="s">
        <v>8119</v>
      </c>
    </row>
    <row r="2173" spans="1:9" ht="12.75" customHeight="1" x14ac:dyDescent="0.2">
      <c r="A2173" s="1" t="str">
        <f t="shared" si="112"/>
        <v>591065ц3205н</v>
      </c>
      <c r="B2173" s="27" t="s">
        <v>3097</v>
      </c>
      <c r="C2173" s="27" t="s">
        <v>3098</v>
      </c>
      <c r="D2173" s="3" t="s">
        <v>501</v>
      </c>
      <c r="E2173" s="3" t="s">
        <v>6</v>
      </c>
      <c r="F2173" s="5">
        <v>2</v>
      </c>
      <c r="G2173" s="6">
        <v>68927.83</v>
      </c>
      <c r="H2173" s="6">
        <f t="shared" si="111"/>
        <v>137855.66</v>
      </c>
      <c r="I2173" s="9" t="s">
        <v>8120</v>
      </c>
    </row>
    <row r="2174" spans="1:9" ht="12.75" customHeight="1" x14ac:dyDescent="0.2">
      <c r="A2174" s="1" t="str">
        <f t="shared" si="112"/>
        <v>591074ц6002н</v>
      </c>
      <c r="B2174" s="27" t="s">
        <v>4225</v>
      </c>
      <c r="C2174" s="27" t="s">
        <v>4226</v>
      </c>
      <c r="D2174" s="3" t="s">
        <v>9</v>
      </c>
      <c r="E2174" s="3" t="s">
        <v>6</v>
      </c>
      <c r="F2174" s="5">
        <v>1</v>
      </c>
      <c r="G2174" s="6">
        <v>40000</v>
      </c>
      <c r="H2174" s="6">
        <f t="shared" si="111"/>
        <v>40000</v>
      </c>
      <c r="I2174" s="9" t="s">
        <v>8121</v>
      </c>
    </row>
    <row r="2175" spans="1:9" ht="12.75" customHeight="1" x14ac:dyDescent="0.2">
      <c r="A2175" s="1" t="str">
        <f t="shared" si="112"/>
        <v>591094ц6002н</v>
      </c>
      <c r="B2175" s="27" t="s">
        <v>3437</v>
      </c>
      <c r="C2175" s="27" t="s">
        <v>3438</v>
      </c>
      <c r="D2175" s="3" t="s">
        <v>9</v>
      </c>
      <c r="E2175" s="3" t="s">
        <v>6</v>
      </c>
      <c r="F2175" s="5">
        <v>1</v>
      </c>
      <c r="G2175" s="6">
        <v>9533.9</v>
      </c>
      <c r="H2175" s="6">
        <f t="shared" si="111"/>
        <v>9533.9</v>
      </c>
      <c r="I2175" s="9" t="s">
        <v>8122</v>
      </c>
    </row>
    <row r="2176" spans="1:9" ht="12.75" customHeight="1" x14ac:dyDescent="0.2">
      <c r="A2176" s="1" t="str">
        <f t="shared" si="112"/>
        <v>591101с0825н</v>
      </c>
      <c r="B2176" s="27" t="s">
        <v>6009</v>
      </c>
      <c r="C2176" s="27" t="s">
        <v>6010</v>
      </c>
      <c r="D2176" s="3" t="s">
        <v>633</v>
      </c>
      <c r="E2176" s="3" t="s">
        <v>6</v>
      </c>
      <c r="F2176" s="5">
        <v>2</v>
      </c>
      <c r="G2176" s="6"/>
      <c r="H2176" s="6"/>
      <c r="I2176" s="9" t="s">
        <v>8123</v>
      </c>
    </row>
    <row r="2177" spans="1:9" ht="12.75" customHeight="1" x14ac:dyDescent="0.2">
      <c r="A2177" s="1" t="str">
        <f t="shared" si="112"/>
        <v>591116с0812н</v>
      </c>
      <c r="B2177" s="27" t="s">
        <v>4415</v>
      </c>
      <c r="C2177" s="27" t="s">
        <v>4416</v>
      </c>
      <c r="D2177" s="3" t="s">
        <v>104</v>
      </c>
      <c r="E2177" s="3" t="s">
        <v>6</v>
      </c>
      <c r="F2177" s="5">
        <v>1</v>
      </c>
      <c r="G2177" s="6"/>
      <c r="H2177" s="6"/>
      <c r="I2177" s="9" t="s">
        <v>8124</v>
      </c>
    </row>
    <row r="2178" spans="1:9" ht="12.75" customHeight="1" x14ac:dyDescent="0.2">
      <c r="A2178" s="1" t="str">
        <f t="shared" si="112"/>
        <v>591136с0812н</v>
      </c>
      <c r="B2178" s="27" t="s">
        <v>4519</v>
      </c>
      <c r="C2178" s="27" t="s">
        <v>4520</v>
      </c>
      <c r="D2178" s="3" t="s">
        <v>104</v>
      </c>
      <c r="E2178" s="3" t="s">
        <v>6</v>
      </c>
      <c r="F2178" s="5">
        <v>1</v>
      </c>
      <c r="G2178" s="6">
        <v>8031.88</v>
      </c>
      <c r="H2178" s="6">
        <f t="shared" si="111"/>
        <v>8031.88</v>
      </c>
      <c r="I2178" s="9" t="s">
        <v>8125</v>
      </c>
    </row>
    <row r="2179" spans="1:9" ht="12.75" customHeight="1" x14ac:dyDescent="0.2">
      <c r="A2179" s="1" t="str">
        <f t="shared" si="112"/>
        <v>591138с0812н</v>
      </c>
      <c r="B2179" s="27" t="s">
        <v>3741</v>
      </c>
      <c r="C2179" s="27" t="s">
        <v>3742</v>
      </c>
      <c r="D2179" s="3" t="s">
        <v>104</v>
      </c>
      <c r="E2179" s="3" t="s">
        <v>6</v>
      </c>
      <c r="F2179" s="5">
        <v>13</v>
      </c>
      <c r="G2179" s="6"/>
      <c r="H2179" s="6"/>
      <c r="I2179" s="9" t="s">
        <v>8126</v>
      </c>
    </row>
    <row r="2180" spans="1:9" ht="12.75" customHeight="1" x14ac:dyDescent="0.2">
      <c r="A2180" s="1" t="str">
        <f t="shared" si="112"/>
        <v>591141ц6002н</v>
      </c>
      <c r="B2180" s="27" t="s">
        <v>3852</v>
      </c>
      <c r="C2180" s="27" t="s">
        <v>3853</v>
      </c>
      <c r="D2180" s="3" t="s">
        <v>9</v>
      </c>
      <c r="E2180" s="3" t="s">
        <v>6</v>
      </c>
      <c r="F2180" s="5">
        <v>1</v>
      </c>
      <c r="G2180" s="6">
        <v>36050</v>
      </c>
      <c r="H2180" s="6">
        <f t="shared" si="111"/>
        <v>36050</v>
      </c>
      <c r="I2180" s="9" t="s">
        <v>8127</v>
      </c>
    </row>
    <row r="2181" spans="1:9" ht="12.75" customHeight="1" x14ac:dyDescent="0.2">
      <c r="A2181" s="1" t="str">
        <f t="shared" si="112"/>
        <v>591198с0812н</v>
      </c>
      <c r="B2181" s="27" t="s">
        <v>5272</v>
      </c>
      <c r="C2181" s="27" t="s">
        <v>5273</v>
      </c>
      <c r="D2181" s="3" t="s">
        <v>104</v>
      </c>
      <c r="E2181" s="3" t="s">
        <v>6</v>
      </c>
      <c r="F2181" s="5">
        <v>3</v>
      </c>
      <c r="G2181" s="6"/>
      <c r="H2181" s="6"/>
      <c r="I2181" s="9" t="s">
        <v>8128</v>
      </c>
    </row>
    <row r="2182" spans="1:9" ht="12.75" customHeight="1" x14ac:dyDescent="0.2">
      <c r="A2182" s="1" t="str">
        <f t="shared" si="112"/>
        <v>591199с0812н</v>
      </c>
      <c r="B2182" s="27" t="s">
        <v>6163</v>
      </c>
      <c r="C2182" s="27" t="s">
        <v>6164</v>
      </c>
      <c r="D2182" s="3" t="s">
        <v>104</v>
      </c>
      <c r="E2182" s="3" t="s">
        <v>6</v>
      </c>
      <c r="F2182" s="5">
        <v>2</v>
      </c>
      <c r="G2182" s="6"/>
      <c r="H2182" s="6"/>
      <c r="I2182" s="9" t="s">
        <v>8129</v>
      </c>
    </row>
    <row r="2183" spans="1:9" ht="12.75" customHeight="1" x14ac:dyDescent="0.2">
      <c r="A2183" s="1" t="str">
        <f t="shared" si="112"/>
        <v>591207с0812н</v>
      </c>
      <c r="B2183" s="27" t="s">
        <v>3625</v>
      </c>
      <c r="C2183" s="27" t="s">
        <v>3626</v>
      </c>
      <c r="D2183" s="3" t="s">
        <v>104</v>
      </c>
      <c r="E2183" s="3" t="s">
        <v>6</v>
      </c>
      <c r="F2183" s="5">
        <v>1</v>
      </c>
      <c r="G2183" s="6">
        <v>20549.45</v>
      </c>
      <c r="H2183" s="6">
        <f t="shared" si="111"/>
        <v>20549.45</v>
      </c>
      <c r="I2183" s="9" t="s">
        <v>8130</v>
      </c>
    </row>
    <row r="2184" spans="1:9" ht="12.75" customHeight="1" x14ac:dyDescent="0.2">
      <c r="A2184" s="1" t="str">
        <f t="shared" si="112"/>
        <v>591223с0812н</v>
      </c>
      <c r="B2184" s="27" t="s">
        <v>3556</v>
      </c>
      <c r="C2184" s="27" t="s">
        <v>3557</v>
      </c>
      <c r="D2184" s="3" t="s">
        <v>104</v>
      </c>
      <c r="E2184" s="3" t="s">
        <v>6</v>
      </c>
      <c r="F2184" s="5">
        <v>2</v>
      </c>
      <c r="G2184" s="6"/>
      <c r="H2184" s="6"/>
      <c r="I2184" s="9" t="s">
        <v>8131</v>
      </c>
    </row>
    <row r="2185" spans="1:9" ht="12.75" customHeight="1" x14ac:dyDescent="0.2">
      <c r="A2185" s="1" t="str">
        <f t="shared" si="112"/>
        <v>591291с0812н</v>
      </c>
      <c r="B2185" s="27" t="s">
        <v>2824</v>
      </c>
      <c r="C2185" s="27" t="s">
        <v>2825</v>
      </c>
      <c r="D2185" s="3" t="s">
        <v>104</v>
      </c>
      <c r="E2185" s="3" t="s">
        <v>6</v>
      </c>
      <c r="F2185" s="5">
        <v>1</v>
      </c>
      <c r="G2185" s="6"/>
      <c r="H2185" s="6"/>
      <c r="I2185" s="9" t="s">
        <v>8132</v>
      </c>
    </row>
    <row r="2186" spans="1:9" ht="12.75" customHeight="1" x14ac:dyDescent="0.2">
      <c r="A2186" s="1" t="str">
        <f t="shared" si="112"/>
        <v>591298с0812н</v>
      </c>
      <c r="B2186" s="27" t="s">
        <v>3643</v>
      </c>
      <c r="C2186" s="27" t="s">
        <v>3644</v>
      </c>
      <c r="D2186" s="3" t="s">
        <v>104</v>
      </c>
      <c r="E2186" s="3" t="s">
        <v>6</v>
      </c>
      <c r="F2186" s="5">
        <v>1</v>
      </c>
      <c r="G2186" s="6">
        <v>22932</v>
      </c>
      <c r="H2186" s="6">
        <f t="shared" si="111"/>
        <v>22932</v>
      </c>
      <c r="I2186" s="9" t="s">
        <v>8133</v>
      </c>
    </row>
    <row r="2187" spans="1:9" ht="12.75" customHeight="1" x14ac:dyDescent="0.2">
      <c r="A2187" s="1" t="str">
        <f t="shared" si="112"/>
        <v>591359с0812н</v>
      </c>
      <c r="B2187" s="27" t="s">
        <v>1102</v>
      </c>
      <c r="C2187" s="27" t="s">
        <v>1103</v>
      </c>
      <c r="D2187" s="3" t="s">
        <v>104</v>
      </c>
      <c r="E2187" s="3" t="s">
        <v>6</v>
      </c>
      <c r="F2187" s="5">
        <v>1</v>
      </c>
      <c r="G2187" s="6"/>
      <c r="H2187" s="6"/>
      <c r="I2187" s="9" t="s">
        <v>8134</v>
      </c>
    </row>
    <row r="2188" spans="1:9" ht="12.75" customHeight="1" x14ac:dyDescent="0.2">
      <c r="B2188" s="27" t="s">
        <v>9291</v>
      </c>
      <c r="C2188" s="27" t="s">
        <v>9292</v>
      </c>
      <c r="D2188" s="3" t="s">
        <v>104</v>
      </c>
      <c r="E2188" s="3" t="s">
        <v>6</v>
      </c>
      <c r="F2188" s="5">
        <v>6</v>
      </c>
      <c r="G2188" s="6">
        <v>17.3</v>
      </c>
      <c r="H2188" s="6">
        <f t="shared" si="111"/>
        <v>103.80000000000001</v>
      </c>
      <c r="I2188" s="9" t="s">
        <v>9293</v>
      </c>
    </row>
    <row r="2189" spans="1:9" ht="12.75" customHeight="1" x14ac:dyDescent="0.2">
      <c r="A2189" s="25" t="str">
        <f t="shared" ref="A2189:A2220" si="113">CONCATENATE(B2189,D2189)</f>
        <v>591397с0812н</v>
      </c>
      <c r="B2189" s="27" t="s">
        <v>1088</v>
      </c>
      <c r="C2189" s="27" t="s">
        <v>1089</v>
      </c>
      <c r="D2189" s="3" t="s">
        <v>104</v>
      </c>
      <c r="E2189" s="3" t="s">
        <v>6</v>
      </c>
      <c r="F2189" s="5">
        <v>4</v>
      </c>
      <c r="G2189" s="6"/>
      <c r="H2189" s="6"/>
      <c r="I2189" s="9" t="s">
        <v>8135</v>
      </c>
    </row>
    <row r="2190" spans="1:9" ht="12.75" customHeight="1" x14ac:dyDescent="0.2">
      <c r="A2190" s="25" t="str">
        <f t="shared" si="113"/>
        <v>591397ц0803н</v>
      </c>
      <c r="B2190" s="27" t="s">
        <v>1088</v>
      </c>
      <c r="C2190" s="27" t="s">
        <v>1089</v>
      </c>
      <c r="D2190" s="3" t="s">
        <v>1218</v>
      </c>
      <c r="E2190" s="3" t="s">
        <v>6</v>
      </c>
      <c r="F2190" s="5">
        <v>3</v>
      </c>
      <c r="G2190" s="6"/>
      <c r="H2190" s="6"/>
      <c r="I2190" s="9" t="s">
        <v>8135</v>
      </c>
    </row>
    <row r="2191" spans="1:9" ht="12.75" customHeight="1" x14ac:dyDescent="0.2">
      <c r="A2191" s="25" t="str">
        <f t="shared" si="113"/>
        <v>591504с0825н</v>
      </c>
      <c r="B2191" s="27" t="s">
        <v>4014</v>
      </c>
      <c r="C2191" s="27" t="s">
        <v>4015</v>
      </c>
      <c r="D2191" s="3" t="s">
        <v>633</v>
      </c>
      <c r="E2191" s="3" t="s">
        <v>6</v>
      </c>
      <c r="F2191" s="5">
        <v>1</v>
      </c>
      <c r="G2191" s="6"/>
      <c r="H2191" s="6"/>
      <c r="I2191" s="9" t="s">
        <v>8136</v>
      </c>
    </row>
    <row r="2192" spans="1:9" ht="12.75" customHeight="1" x14ac:dyDescent="0.2">
      <c r="A2192" s="25" t="str">
        <f t="shared" si="113"/>
        <v>591505с0825н</v>
      </c>
      <c r="B2192" s="27" t="s">
        <v>660</v>
      </c>
      <c r="C2192" s="27" t="s">
        <v>661</v>
      </c>
      <c r="D2192" s="3" t="s">
        <v>633</v>
      </c>
      <c r="E2192" s="3" t="s">
        <v>6</v>
      </c>
      <c r="F2192" s="5">
        <v>3</v>
      </c>
      <c r="G2192" s="6"/>
      <c r="H2192" s="6"/>
      <c r="I2192" s="9" t="s">
        <v>8137</v>
      </c>
    </row>
    <row r="2193" spans="1:9" ht="12.75" customHeight="1" x14ac:dyDescent="0.2">
      <c r="A2193" s="25" t="str">
        <f t="shared" si="113"/>
        <v>591769ц0803н</v>
      </c>
      <c r="B2193" s="27" t="s">
        <v>3731</v>
      </c>
      <c r="C2193" s="27" t="s">
        <v>3732</v>
      </c>
      <c r="D2193" s="3" t="s">
        <v>1218</v>
      </c>
      <c r="E2193" s="3" t="s">
        <v>6</v>
      </c>
      <c r="F2193" s="5">
        <v>21</v>
      </c>
      <c r="G2193" s="6"/>
      <c r="H2193" s="6"/>
      <c r="I2193" s="9" t="s">
        <v>8138</v>
      </c>
    </row>
    <row r="2194" spans="1:9" ht="12.75" customHeight="1" x14ac:dyDescent="0.2">
      <c r="A2194" s="25" t="str">
        <f t="shared" si="113"/>
        <v>591769с0812н</v>
      </c>
      <c r="B2194" s="27" t="s">
        <v>3731</v>
      </c>
      <c r="C2194" s="27" t="s">
        <v>3732</v>
      </c>
      <c r="D2194" s="3" t="s">
        <v>104</v>
      </c>
      <c r="E2194" s="3" t="s">
        <v>6</v>
      </c>
      <c r="F2194" s="5">
        <v>5</v>
      </c>
      <c r="G2194" s="6"/>
      <c r="H2194" s="6"/>
      <c r="I2194" s="9" t="s">
        <v>8138</v>
      </c>
    </row>
    <row r="2195" spans="1:9" ht="12.75" customHeight="1" x14ac:dyDescent="0.2">
      <c r="A2195" s="25" t="str">
        <f t="shared" si="113"/>
        <v>591796с0812н</v>
      </c>
      <c r="B2195" s="27" t="s">
        <v>3729</v>
      </c>
      <c r="C2195" s="27" t="s">
        <v>3730</v>
      </c>
      <c r="D2195" s="3" t="s">
        <v>104</v>
      </c>
      <c r="E2195" s="3" t="s">
        <v>6</v>
      </c>
      <c r="F2195" s="5">
        <v>2</v>
      </c>
      <c r="G2195" s="6"/>
      <c r="H2195" s="6"/>
      <c r="I2195" s="9" t="s">
        <v>8139</v>
      </c>
    </row>
    <row r="2196" spans="1:9" ht="12.75" customHeight="1" x14ac:dyDescent="0.2">
      <c r="A2196" s="25" t="str">
        <f t="shared" si="113"/>
        <v>591838с0812н</v>
      </c>
      <c r="B2196" s="27" t="s">
        <v>3745</v>
      </c>
      <c r="C2196" s="27" t="s">
        <v>3746</v>
      </c>
      <c r="D2196" s="3" t="s">
        <v>104</v>
      </c>
      <c r="E2196" s="3" t="s">
        <v>6</v>
      </c>
      <c r="F2196" s="5">
        <v>2</v>
      </c>
      <c r="G2196" s="6"/>
      <c r="H2196" s="6"/>
      <c r="I2196" s="9" t="s">
        <v>8140</v>
      </c>
    </row>
    <row r="2197" spans="1:9" ht="12.75" customHeight="1" x14ac:dyDescent="0.2">
      <c r="A2197" s="25" t="str">
        <f t="shared" si="113"/>
        <v>591843ц6002н</v>
      </c>
      <c r="B2197" s="27" t="s">
        <v>1288</v>
      </c>
      <c r="C2197" s="27" t="s">
        <v>1289</v>
      </c>
      <c r="D2197" s="3" t="s">
        <v>9</v>
      </c>
      <c r="E2197" s="3" t="s">
        <v>6</v>
      </c>
      <c r="F2197" s="5">
        <v>3</v>
      </c>
      <c r="G2197" s="6">
        <v>6545.52</v>
      </c>
      <c r="H2197" s="6">
        <f t="shared" ref="H2197:H2258" si="114">G2197*F2197</f>
        <v>19636.560000000001</v>
      </c>
      <c r="I2197" s="9" t="s">
        <v>8141</v>
      </c>
    </row>
    <row r="2198" spans="1:9" ht="12.75" customHeight="1" x14ac:dyDescent="0.2">
      <c r="A2198" s="25" t="str">
        <f t="shared" si="113"/>
        <v>592044с0812н</v>
      </c>
      <c r="B2198" s="27" t="s">
        <v>6239</v>
      </c>
      <c r="C2198" s="27" t="s">
        <v>6240</v>
      </c>
      <c r="D2198" s="3" t="s">
        <v>104</v>
      </c>
      <c r="E2198" s="3" t="s">
        <v>330</v>
      </c>
      <c r="F2198" s="5">
        <v>1</v>
      </c>
      <c r="G2198" s="6"/>
      <c r="H2198" s="6"/>
      <c r="I2198" s="9" t="s">
        <v>8142</v>
      </c>
    </row>
    <row r="2199" spans="1:9" ht="12.75" customHeight="1" x14ac:dyDescent="0.2">
      <c r="A2199" s="25" t="str">
        <f t="shared" si="113"/>
        <v>592091ц6002н</v>
      </c>
      <c r="B2199" s="27" t="s">
        <v>5062</v>
      </c>
      <c r="C2199" s="27" t="s">
        <v>5063</v>
      </c>
      <c r="D2199" s="3" t="s">
        <v>9</v>
      </c>
      <c r="E2199" s="3" t="s">
        <v>6</v>
      </c>
      <c r="F2199" s="5">
        <v>1</v>
      </c>
      <c r="G2199" s="6"/>
      <c r="H2199" s="6"/>
      <c r="I2199" s="9" t="s">
        <v>8141</v>
      </c>
    </row>
    <row r="2200" spans="1:9" ht="12.75" customHeight="1" x14ac:dyDescent="0.2">
      <c r="A2200" s="25" t="str">
        <f t="shared" si="113"/>
        <v>592092ц6002н</v>
      </c>
      <c r="B2200" s="27" t="s">
        <v>414</v>
      </c>
      <c r="C2200" s="27" t="s">
        <v>415</v>
      </c>
      <c r="D2200" s="3" t="s">
        <v>9</v>
      </c>
      <c r="E2200" s="3" t="s">
        <v>6</v>
      </c>
      <c r="F2200" s="5">
        <v>1</v>
      </c>
      <c r="G2200" s="6"/>
      <c r="H2200" s="6"/>
      <c r="I2200" s="9" t="s">
        <v>8143</v>
      </c>
    </row>
    <row r="2201" spans="1:9" ht="12.75" customHeight="1" x14ac:dyDescent="0.2">
      <c r="A2201" s="25" t="str">
        <f t="shared" si="113"/>
        <v>592131ц0162н</v>
      </c>
      <c r="B2201" s="27" t="s">
        <v>3366</v>
      </c>
      <c r="C2201" s="27" t="s">
        <v>3367</v>
      </c>
      <c r="D2201" s="3" t="s">
        <v>863</v>
      </c>
      <c r="E2201" s="3" t="s">
        <v>6</v>
      </c>
      <c r="F2201" s="5">
        <v>1</v>
      </c>
      <c r="G2201" s="6">
        <v>33600</v>
      </c>
      <c r="H2201" s="6">
        <f t="shared" si="114"/>
        <v>33600</v>
      </c>
      <c r="I2201" s="9" t="s">
        <v>8144</v>
      </c>
    </row>
    <row r="2202" spans="1:9" ht="12.75" customHeight="1" x14ac:dyDescent="0.2">
      <c r="A2202" s="1" t="str">
        <f t="shared" si="113"/>
        <v>592209с0812н</v>
      </c>
      <c r="B2202" s="27" t="s">
        <v>6183</v>
      </c>
      <c r="C2202" s="27" t="s">
        <v>6184</v>
      </c>
      <c r="D2202" s="3" t="s">
        <v>104</v>
      </c>
      <c r="E2202" s="3" t="s">
        <v>6</v>
      </c>
      <c r="F2202" s="5">
        <v>1</v>
      </c>
      <c r="G2202" s="6"/>
      <c r="H2202" s="6"/>
      <c r="I2202" s="9" t="s">
        <v>8145</v>
      </c>
    </row>
    <row r="2203" spans="1:9" ht="12.75" customHeight="1" x14ac:dyDescent="0.2">
      <c r="A2203" s="1" t="str">
        <f t="shared" si="113"/>
        <v>593015с0812н</v>
      </c>
      <c r="B2203" s="27" t="s">
        <v>1963</v>
      </c>
      <c r="C2203" s="27" t="s">
        <v>1964</v>
      </c>
      <c r="D2203" s="3" t="s">
        <v>104</v>
      </c>
      <c r="E2203" s="3" t="s">
        <v>6</v>
      </c>
      <c r="F2203" s="5">
        <v>1</v>
      </c>
      <c r="G2203" s="6">
        <v>17377.66</v>
      </c>
      <c r="H2203" s="6">
        <f t="shared" si="114"/>
        <v>17377.66</v>
      </c>
      <c r="I2203" s="9" t="s">
        <v>8146</v>
      </c>
    </row>
    <row r="2204" spans="1:9" ht="12.75" customHeight="1" x14ac:dyDescent="0.2">
      <c r="A2204" s="1" t="str">
        <f t="shared" si="113"/>
        <v>593140с0812н</v>
      </c>
      <c r="B2204" s="27" t="s">
        <v>4459</v>
      </c>
      <c r="C2204" s="27" t="s">
        <v>4460</v>
      </c>
      <c r="D2204" s="3" t="s">
        <v>104</v>
      </c>
      <c r="E2204" s="3" t="s">
        <v>6</v>
      </c>
      <c r="F2204" s="5">
        <v>3</v>
      </c>
      <c r="G2204" s="6"/>
      <c r="H2204" s="6"/>
      <c r="I2204" s="9" t="s">
        <v>8147</v>
      </c>
    </row>
    <row r="2205" spans="1:9" ht="12.75" customHeight="1" x14ac:dyDescent="0.2">
      <c r="A2205" s="1" t="str">
        <f t="shared" si="113"/>
        <v>593142с0812н</v>
      </c>
      <c r="B2205" s="27" t="s">
        <v>139</v>
      </c>
      <c r="C2205" s="27" t="s">
        <v>140</v>
      </c>
      <c r="D2205" s="3" t="s">
        <v>104</v>
      </c>
      <c r="E2205" s="3" t="s">
        <v>6</v>
      </c>
      <c r="F2205" s="5">
        <v>1</v>
      </c>
      <c r="G2205" s="6">
        <v>7286.41</v>
      </c>
      <c r="H2205" s="6">
        <f t="shared" si="114"/>
        <v>7286.41</v>
      </c>
      <c r="I2205" s="9" t="s">
        <v>8148</v>
      </c>
    </row>
    <row r="2206" spans="1:9" ht="12.75" customHeight="1" x14ac:dyDescent="0.2">
      <c r="A2206" s="1" t="str">
        <f t="shared" si="113"/>
        <v>599020ц3205н</v>
      </c>
      <c r="B2206" s="27" t="s">
        <v>499</v>
      </c>
      <c r="C2206" s="27" t="s">
        <v>500</v>
      </c>
      <c r="D2206" s="3" t="s">
        <v>501</v>
      </c>
      <c r="E2206" s="3" t="s">
        <v>6</v>
      </c>
      <c r="F2206" s="5">
        <v>5</v>
      </c>
      <c r="G2206" s="6">
        <v>25650</v>
      </c>
      <c r="H2206" s="6">
        <f t="shared" si="114"/>
        <v>128250</v>
      </c>
      <c r="I2206" s="9" t="s">
        <v>8149</v>
      </c>
    </row>
    <row r="2207" spans="1:9" ht="12.75" customHeight="1" x14ac:dyDescent="0.2">
      <c r="A2207" s="1" t="str">
        <f t="shared" si="113"/>
        <v>599021ц3205н</v>
      </c>
      <c r="B2207" s="27" t="s">
        <v>3099</v>
      </c>
      <c r="C2207" s="27" t="s">
        <v>3100</v>
      </c>
      <c r="D2207" s="3" t="s">
        <v>501</v>
      </c>
      <c r="E2207" s="3" t="s">
        <v>6</v>
      </c>
      <c r="F2207" s="5">
        <v>3</v>
      </c>
      <c r="G2207" s="6">
        <v>13500</v>
      </c>
      <c r="H2207" s="6">
        <f t="shared" si="114"/>
        <v>40500</v>
      </c>
      <c r="I2207" s="9" t="s">
        <v>8150</v>
      </c>
    </row>
    <row r="2208" spans="1:9" ht="12.75" customHeight="1" x14ac:dyDescent="0.2">
      <c r="A2208" s="1" t="str">
        <f t="shared" si="113"/>
        <v>599022ц3205н</v>
      </c>
      <c r="B2208" s="27" t="s">
        <v>2226</v>
      </c>
      <c r="C2208" s="27" t="s">
        <v>2227</v>
      </c>
      <c r="D2208" s="3" t="s">
        <v>501</v>
      </c>
      <c r="E2208" s="3" t="s">
        <v>6</v>
      </c>
      <c r="F2208" s="5">
        <v>6</v>
      </c>
      <c r="G2208" s="6">
        <v>22500</v>
      </c>
      <c r="H2208" s="6">
        <f t="shared" si="114"/>
        <v>135000</v>
      </c>
      <c r="I2208" s="9" t="s">
        <v>8151</v>
      </c>
    </row>
    <row r="2209" spans="1:9" ht="12.75" customHeight="1" x14ac:dyDescent="0.2">
      <c r="A2209" s="1" t="str">
        <f t="shared" si="113"/>
        <v>599023ц3205н</v>
      </c>
      <c r="B2209" s="27" t="s">
        <v>512</v>
      </c>
      <c r="C2209" s="27" t="s">
        <v>513</v>
      </c>
      <c r="D2209" s="3" t="s">
        <v>501</v>
      </c>
      <c r="E2209" s="3" t="s">
        <v>6</v>
      </c>
      <c r="F2209" s="5">
        <v>3</v>
      </c>
      <c r="G2209" s="6">
        <v>22800</v>
      </c>
      <c r="H2209" s="6">
        <f t="shared" si="114"/>
        <v>68400</v>
      </c>
      <c r="I2209" s="9" t="s">
        <v>8152</v>
      </c>
    </row>
    <row r="2210" spans="1:9" ht="12.75" customHeight="1" x14ac:dyDescent="0.2">
      <c r="A2210" s="1" t="str">
        <f t="shared" si="113"/>
        <v>599024ц3205н</v>
      </c>
      <c r="B2210" s="27" t="s">
        <v>1394</v>
      </c>
      <c r="C2210" s="27" t="s">
        <v>1395</v>
      </c>
      <c r="D2210" s="3" t="s">
        <v>501</v>
      </c>
      <c r="E2210" s="3" t="s">
        <v>6</v>
      </c>
      <c r="F2210" s="5">
        <v>2</v>
      </c>
      <c r="G2210" s="6">
        <v>12900</v>
      </c>
      <c r="H2210" s="6">
        <f t="shared" si="114"/>
        <v>25800</v>
      </c>
      <c r="I2210" s="9" t="s">
        <v>8153</v>
      </c>
    </row>
    <row r="2211" spans="1:9" ht="12.75" customHeight="1" x14ac:dyDescent="0.2">
      <c r="A2211" s="1" t="str">
        <f t="shared" si="113"/>
        <v>599025ц3205н</v>
      </c>
      <c r="B2211" s="27" t="s">
        <v>1404</v>
      </c>
      <c r="C2211" s="27" t="s">
        <v>1405</v>
      </c>
      <c r="D2211" s="3" t="s">
        <v>501</v>
      </c>
      <c r="E2211" s="3" t="s">
        <v>6</v>
      </c>
      <c r="F2211" s="5">
        <v>3</v>
      </c>
      <c r="G2211" s="6">
        <v>11850</v>
      </c>
      <c r="H2211" s="6">
        <f t="shared" si="114"/>
        <v>35550</v>
      </c>
      <c r="I2211" s="9" t="s">
        <v>8154</v>
      </c>
    </row>
    <row r="2212" spans="1:9" ht="12.75" customHeight="1" x14ac:dyDescent="0.2">
      <c r="A2212" s="1" t="str">
        <f t="shared" si="113"/>
        <v>599026ц3205н</v>
      </c>
      <c r="B2212" s="27" t="s">
        <v>2232</v>
      </c>
      <c r="C2212" s="27" t="s">
        <v>2233</v>
      </c>
      <c r="D2212" s="3" t="s">
        <v>501</v>
      </c>
      <c r="E2212" s="3" t="s">
        <v>6</v>
      </c>
      <c r="F2212" s="5">
        <v>3</v>
      </c>
      <c r="G2212" s="6">
        <v>13800</v>
      </c>
      <c r="H2212" s="6">
        <f t="shared" si="114"/>
        <v>41400</v>
      </c>
      <c r="I2212" s="9" t="s">
        <v>8155</v>
      </c>
    </row>
    <row r="2213" spans="1:9" ht="12.75" customHeight="1" x14ac:dyDescent="0.2">
      <c r="A2213" s="1" t="str">
        <f t="shared" si="113"/>
        <v>599027ц3205н</v>
      </c>
      <c r="B2213" s="27" t="s">
        <v>2214</v>
      </c>
      <c r="C2213" s="27" t="s">
        <v>2215</v>
      </c>
      <c r="D2213" s="3" t="s">
        <v>501</v>
      </c>
      <c r="E2213" s="3" t="s">
        <v>6</v>
      </c>
      <c r="F2213" s="5">
        <v>1</v>
      </c>
      <c r="G2213" s="6">
        <v>12300</v>
      </c>
      <c r="H2213" s="6">
        <f t="shared" si="114"/>
        <v>12300</v>
      </c>
      <c r="I2213" s="9" t="s">
        <v>8156</v>
      </c>
    </row>
    <row r="2214" spans="1:9" ht="12.75" customHeight="1" x14ac:dyDescent="0.2">
      <c r="A2214" s="1" t="str">
        <f t="shared" si="113"/>
        <v>599028ц3205н</v>
      </c>
      <c r="B2214" s="27" t="s">
        <v>3932</v>
      </c>
      <c r="C2214" s="27" t="s">
        <v>3933</v>
      </c>
      <c r="D2214" s="3" t="s">
        <v>501</v>
      </c>
      <c r="E2214" s="3" t="s">
        <v>6</v>
      </c>
      <c r="F2214" s="5">
        <v>1</v>
      </c>
      <c r="G2214" s="6">
        <v>14400</v>
      </c>
      <c r="H2214" s="6">
        <f t="shared" si="114"/>
        <v>14400</v>
      </c>
      <c r="I2214" s="9" t="s">
        <v>8157</v>
      </c>
    </row>
    <row r="2215" spans="1:9" ht="12.75" customHeight="1" x14ac:dyDescent="0.2">
      <c r="A2215" s="1" t="str">
        <f t="shared" si="113"/>
        <v>599029ц3205н</v>
      </c>
      <c r="B2215" s="27" t="s">
        <v>3930</v>
      </c>
      <c r="C2215" s="27" t="s">
        <v>3931</v>
      </c>
      <c r="D2215" s="3" t="s">
        <v>501</v>
      </c>
      <c r="E2215" s="3" t="s">
        <v>6</v>
      </c>
      <c r="F2215" s="5">
        <v>1</v>
      </c>
      <c r="G2215" s="6">
        <v>16500</v>
      </c>
      <c r="H2215" s="6">
        <f t="shared" si="114"/>
        <v>16500</v>
      </c>
      <c r="I2215" s="9" t="s">
        <v>8158</v>
      </c>
    </row>
    <row r="2216" spans="1:9" ht="12.75" customHeight="1" x14ac:dyDescent="0.2">
      <c r="A2216" s="1" t="str">
        <f t="shared" si="113"/>
        <v>599030ц3205н</v>
      </c>
      <c r="B2216" s="27" t="s">
        <v>6311</v>
      </c>
      <c r="C2216" s="27" t="s">
        <v>6312</v>
      </c>
      <c r="D2216" s="3" t="s">
        <v>501</v>
      </c>
      <c r="E2216" s="3" t="s">
        <v>6</v>
      </c>
      <c r="F2216" s="5">
        <v>1</v>
      </c>
      <c r="G2216" s="6">
        <v>22500</v>
      </c>
      <c r="H2216" s="6">
        <f t="shared" si="114"/>
        <v>22500</v>
      </c>
      <c r="I2216" s="9" t="s">
        <v>8158</v>
      </c>
    </row>
    <row r="2217" spans="1:9" ht="12.75" customHeight="1" x14ac:dyDescent="0.2">
      <c r="A2217" s="1" t="str">
        <f t="shared" si="113"/>
        <v>599031ц3205н</v>
      </c>
      <c r="B2217" s="27" t="s">
        <v>3934</v>
      </c>
      <c r="C2217" s="27" t="s">
        <v>3935</v>
      </c>
      <c r="D2217" s="3" t="s">
        <v>501</v>
      </c>
      <c r="E2217" s="3" t="s">
        <v>6</v>
      </c>
      <c r="F2217" s="5">
        <v>5</v>
      </c>
      <c r="G2217" s="6"/>
      <c r="H2217" s="6"/>
      <c r="I2217" s="9" t="s">
        <v>8159</v>
      </c>
    </row>
    <row r="2218" spans="1:9" ht="12.75" customHeight="1" x14ac:dyDescent="0.2">
      <c r="A2218" s="1" t="str">
        <f t="shared" si="113"/>
        <v>599032ц3205н</v>
      </c>
      <c r="B2218" s="27" t="s">
        <v>5518</v>
      </c>
      <c r="C2218" s="27" t="s">
        <v>5519</v>
      </c>
      <c r="D2218" s="3" t="s">
        <v>501</v>
      </c>
      <c r="E2218" s="3" t="s">
        <v>6</v>
      </c>
      <c r="F2218" s="5">
        <v>3</v>
      </c>
      <c r="G2218" s="6"/>
      <c r="H2218" s="6"/>
      <c r="I2218" s="9" t="s">
        <v>8160</v>
      </c>
    </row>
    <row r="2219" spans="1:9" ht="12.75" customHeight="1" x14ac:dyDescent="0.2">
      <c r="A2219" s="1" t="str">
        <f t="shared" si="113"/>
        <v>599033ц3205н</v>
      </c>
      <c r="B2219" s="27" t="s">
        <v>2224</v>
      </c>
      <c r="C2219" s="27" t="s">
        <v>2225</v>
      </c>
      <c r="D2219" s="3" t="s">
        <v>501</v>
      </c>
      <c r="E2219" s="3" t="s">
        <v>6</v>
      </c>
      <c r="F2219" s="5">
        <v>3</v>
      </c>
      <c r="G2219" s="6"/>
      <c r="H2219" s="6"/>
      <c r="I2219" s="9" t="s">
        <v>8161</v>
      </c>
    </row>
    <row r="2220" spans="1:9" ht="12.75" customHeight="1" x14ac:dyDescent="0.2">
      <c r="A2220" s="1" t="str">
        <f t="shared" si="113"/>
        <v>599034ц3205н</v>
      </c>
      <c r="B2220" s="27" t="s">
        <v>502</v>
      </c>
      <c r="C2220" s="27" t="s">
        <v>503</v>
      </c>
      <c r="D2220" s="3" t="s">
        <v>501</v>
      </c>
      <c r="E2220" s="3" t="s">
        <v>6</v>
      </c>
      <c r="F2220" s="5">
        <v>2</v>
      </c>
      <c r="G2220" s="6"/>
      <c r="H2220" s="6"/>
      <c r="I2220" s="9" t="s">
        <v>8162</v>
      </c>
    </row>
    <row r="2221" spans="1:9" ht="12.75" customHeight="1" x14ac:dyDescent="0.2">
      <c r="A2221" s="1" t="str">
        <f t="shared" ref="A2221:A2242" si="115">CONCATENATE(B2221,D2221)</f>
        <v>599035ц3205н</v>
      </c>
      <c r="B2221" s="27" t="s">
        <v>6315</v>
      </c>
      <c r="C2221" s="27" t="s">
        <v>6316</v>
      </c>
      <c r="D2221" s="3" t="s">
        <v>501</v>
      </c>
      <c r="E2221" s="3" t="s">
        <v>6</v>
      </c>
      <c r="F2221" s="5">
        <v>2</v>
      </c>
      <c r="G2221" s="6"/>
      <c r="H2221" s="6"/>
      <c r="I2221" s="9" t="s">
        <v>8163</v>
      </c>
    </row>
    <row r="2222" spans="1:9" ht="12.75" customHeight="1" x14ac:dyDescent="0.2">
      <c r="A2222" s="1" t="str">
        <f t="shared" si="115"/>
        <v>599036ц3205н</v>
      </c>
      <c r="B2222" s="27" t="s">
        <v>4734</v>
      </c>
      <c r="C2222" s="27" t="s">
        <v>4735</v>
      </c>
      <c r="D2222" s="3" t="s">
        <v>501</v>
      </c>
      <c r="E2222" s="3" t="s">
        <v>6</v>
      </c>
      <c r="F2222" s="5">
        <v>2</v>
      </c>
      <c r="G2222" s="6"/>
      <c r="H2222" s="6"/>
      <c r="I2222" s="9" t="s">
        <v>8164</v>
      </c>
    </row>
    <row r="2223" spans="1:9" ht="12.75" customHeight="1" x14ac:dyDescent="0.2">
      <c r="A2223" s="1" t="str">
        <f t="shared" si="115"/>
        <v>599037ц3205н</v>
      </c>
      <c r="B2223" s="27" t="s">
        <v>3924</v>
      </c>
      <c r="C2223" s="27" t="s">
        <v>3925</v>
      </c>
      <c r="D2223" s="3" t="s">
        <v>501</v>
      </c>
      <c r="E2223" s="3" t="s">
        <v>6</v>
      </c>
      <c r="F2223" s="5">
        <v>1</v>
      </c>
      <c r="G2223" s="6"/>
      <c r="H2223" s="6"/>
      <c r="I2223" s="9" t="s">
        <v>8165</v>
      </c>
    </row>
    <row r="2224" spans="1:9" ht="12.75" customHeight="1" x14ac:dyDescent="0.2">
      <c r="A2224" s="1" t="str">
        <f t="shared" si="115"/>
        <v>599038ц3205н</v>
      </c>
      <c r="B2224" s="27" t="s">
        <v>2230</v>
      </c>
      <c r="C2224" s="27" t="s">
        <v>2231</v>
      </c>
      <c r="D2224" s="3" t="s">
        <v>501</v>
      </c>
      <c r="E2224" s="3" t="s">
        <v>6</v>
      </c>
      <c r="F2224" s="5">
        <v>2</v>
      </c>
      <c r="G2224" s="6"/>
      <c r="H2224" s="6"/>
      <c r="I2224" s="9" t="s">
        <v>8166</v>
      </c>
    </row>
    <row r="2225" spans="1:9" ht="12.75" customHeight="1" x14ac:dyDescent="0.2">
      <c r="A2225" s="1" t="str">
        <f t="shared" si="115"/>
        <v>599040ц3205н</v>
      </c>
      <c r="B2225" s="27" t="s">
        <v>4728</v>
      </c>
      <c r="C2225" s="27" t="s">
        <v>4729</v>
      </c>
      <c r="D2225" s="3" t="s">
        <v>501</v>
      </c>
      <c r="E2225" s="3" t="s">
        <v>6</v>
      </c>
      <c r="F2225" s="5">
        <v>1</v>
      </c>
      <c r="G2225" s="6">
        <v>18800</v>
      </c>
      <c r="H2225" s="6">
        <f t="shared" si="114"/>
        <v>18800</v>
      </c>
      <c r="I2225" s="9" t="s">
        <v>8167</v>
      </c>
    </row>
    <row r="2226" spans="1:9" ht="12.75" customHeight="1" x14ac:dyDescent="0.2">
      <c r="A2226" s="1" t="str">
        <f t="shared" si="115"/>
        <v>599041ц3205н</v>
      </c>
      <c r="B2226" s="27" t="s">
        <v>4732</v>
      </c>
      <c r="C2226" s="27" t="s">
        <v>4733</v>
      </c>
      <c r="D2226" s="3" t="s">
        <v>501</v>
      </c>
      <c r="E2226" s="3" t="s">
        <v>6</v>
      </c>
      <c r="F2226" s="5">
        <v>1</v>
      </c>
      <c r="G2226" s="6"/>
      <c r="H2226" s="6"/>
      <c r="I2226" s="9" t="s">
        <v>8168</v>
      </c>
    </row>
    <row r="2227" spans="1:9" ht="12.75" customHeight="1" x14ac:dyDescent="0.2">
      <c r="A2227" s="1" t="str">
        <f t="shared" si="115"/>
        <v>599042ц3205н</v>
      </c>
      <c r="B2227" s="27" t="s">
        <v>1388</v>
      </c>
      <c r="C2227" s="27" t="s">
        <v>1389</v>
      </c>
      <c r="D2227" s="3" t="s">
        <v>501</v>
      </c>
      <c r="E2227" s="3" t="s">
        <v>6</v>
      </c>
      <c r="F2227" s="5">
        <v>4</v>
      </c>
      <c r="G2227" s="6"/>
      <c r="H2227" s="6"/>
      <c r="I2227" s="9" t="s">
        <v>8169</v>
      </c>
    </row>
    <row r="2228" spans="1:9" ht="12.75" customHeight="1" x14ac:dyDescent="0.2">
      <c r="A2228" s="1" t="str">
        <f t="shared" si="115"/>
        <v>599043ц3205н</v>
      </c>
      <c r="B2228" s="27" t="s">
        <v>3922</v>
      </c>
      <c r="C2228" s="27" t="s">
        <v>3923</v>
      </c>
      <c r="D2228" s="3" t="s">
        <v>501</v>
      </c>
      <c r="E2228" s="3" t="s">
        <v>6</v>
      </c>
      <c r="F2228" s="5">
        <v>2</v>
      </c>
      <c r="G2228" s="6"/>
      <c r="H2228" s="6"/>
      <c r="I2228" s="9" t="s">
        <v>8170</v>
      </c>
    </row>
    <row r="2229" spans="1:9" ht="12.75" customHeight="1" x14ac:dyDescent="0.2">
      <c r="A2229" s="1" t="str">
        <f t="shared" si="115"/>
        <v>599044ц3205н</v>
      </c>
      <c r="B2229" s="27" t="s">
        <v>2234</v>
      </c>
      <c r="C2229" s="27" t="s">
        <v>2235</v>
      </c>
      <c r="D2229" s="3" t="s">
        <v>501</v>
      </c>
      <c r="E2229" s="3" t="s">
        <v>6</v>
      </c>
      <c r="F2229" s="5">
        <v>3</v>
      </c>
      <c r="G2229" s="6">
        <v>6300</v>
      </c>
      <c r="H2229" s="6">
        <f t="shared" si="114"/>
        <v>18900</v>
      </c>
      <c r="I2229" s="9" t="s">
        <v>8171</v>
      </c>
    </row>
    <row r="2230" spans="1:9" ht="12.75" customHeight="1" x14ac:dyDescent="0.2">
      <c r="A2230" s="1" t="str">
        <f t="shared" si="115"/>
        <v>599045ц3205н</v>
      </c>
      <c r="B2230" s="27" t="s">
        <v>3093</v>
      </c>
      <c r="C2230" s="27" t="s">
        <v>3094</v>
      </c>
      <c r="D2230" s="3" t="s">
        <v>501</v>
      </c>
      <c r="E2230" s="3" t="s">
        <v>6</v>
      </c>
      <c r="F2230" s="5">
        <v>1</v>
      </c>
      <c r="G2230" s="6"/>
      <c r="H2230" s="6"/>
      <c r="I2230" s="9" t="s">
        <v>8172</v>
      </c>
    </row>
    <row r="2231" spans="1:9" ht="12.75" customHeight="1" x14ac:dyDescent="0.2">
      <c r="A2231" s="1" t="str">
        <f t="shared" si="115"/>
        <v>599046ц3205н</v>
      </c>
      <c r="B2231" s="27" t="s">
        <v>1398</v>
      </c>
      <c r="C2231" s="27" t="s">
        <v>1399</v>
      </c>
      <c r="D2231" s="3" t="s">
        <v>501</v>
      </c>
      <c r="E2231" s="3" t="s">
        <v>6</v>
      </c>
      <c r="F2231" s="5">
        <v>1</v>
      </c>
      <c r="G2231" s="6"/>
      <c r="H2231" s="6"/>
      <c r="I2231" s="9" t="s">
        <v>8173</v>
      </c>
    </row>
    <row r="2232" spans="1:9" ht="12.75" customHeight="1" x14ac:dyDescent="0.2">
      <c r="A2232" s="1" t="str">
        <f t="shared" si="115"/>
        <v>599047ц3205н</v>
      </c>
      <c r="B2232" s="27" t="s">
        <v>4730</v>
      </c>
      <c r="C2232" s="27" t="s">
        <v>4731</v>
      </c>
      <c r="D2232" s="3" t="s">
        <v>501</v>
      </c>
      <c r="E2232" s="3" t="s">
        <v>6</v>
      </c>
      <c r="F2232" s="5">
        <v>4</v>
      </c>
      <c r="G2232" s="6"/>
      <c r="H2232" s="6"/>
      <c r="I2232" s="9" t="s">
        <v>8174</v>
      </c>
    </row>
    <row r="2233" spans="1:9" ht="12.75" customHeight="1" x14ac:dyDescent="0.2">
      <c r="A2233" s="1" t="str">
        <f t="shared" si="115"/>
        <v>600008с0812н</v>
      </c>
      <c r="B2233" s="27" t="s">
        <v>206</v>
      </c>
      <c r="C2233" s="27" t="s">
        <v>207</v>
      </c>
      <c r="D2233" s="3" t="s">
        <v>104</v>
      </c>
      <c r="E2233" s="3" t="s">
        <v>6</v>
      </c>
      <c r="F2233" s="5">
        <v>2</v>
      </c>
      <c r="G2233" s="6"/>
      <c r="H2233" s="6"/>
      <c r="I2233" s="9" t="s">
        <v>8175</v>
      </c>
    </row>
    <row r="2234" spans="1:9" ht="12.75" customHeight="1" x14ac:dyDescent="0.2">
      <c r="A2234" s="1" t="str">
        <f t="shared" si="115"/>
        <v>600060с0812н</v>
      </c>
      <c r="B2234" s="27" t="s">
        <v>2665</v>
      </c>
      <c r="C2234" s="27" t="s">
        <v>2666</v>
      </c>
      <c r="D2234" s="3" t="s">
        <v>104</v>
      </c>
      <c r="E2234" s="3" t="s">
        <v>6</v>
      </c>
      <c r="F2234" s="5">
        <v>25</v>
      </c>
      <c r="G2234" s="6"/>
      <c r="H2234" s="6"/>
      <c r="I2234" s="9" t="s">
        <v>8176</v>
      </c>
    </row>
    <row r="2235" spans="1:9" ht="12.75" customHeight="1" x14ac:dyDescent="0.2">
      <c r="A2235" s="1" t="str">
        <f t="shared" si="115"/>
        <v>600067с0812н</v>
      </c>
      <c r="B2235" s="27" t="s">
        <v>5685</v>
      </c>
      <c r="C2235" s="27" t="s">
        <v>5686</v>
      </c>
      <c r="D2235" s="3" t="s">
        <v>104</v>
      </c>
      <c r="E2235" s="3" t="s">
        <v>6</v>
      </c>
      <c r="F2235" s="5">
        <v>1</v>
      </c>
      <c r="G2235" s="6"/>
      <c r="H2235" s="6"/>
      <c r="I2235" s="9" t="s">
        <v>8177</v>
      </c>
    </row>
    <row r="2236" spans="1:9" ht="12.75" customHeight="1" x14ac:dyDescent="0.2">
      <c r="A2236" s="1" t="str">
        <f t="shared" si="115"/>
        <v>600068с0812н</v>
      </c>
      <c r="B2236" s="27" t="s">
        <v>6143</v>
      </c>
      <c r="C2236" s="27" t="s">
        <v>6144</v>
      </c>
      <c r="D2236" s="3" t="s">
        <v>104</v>
      </c>
      <c r="E2236" s="3" t="s">
        <v>6</v>
      </c>
      <c r="F2236" s="5">
        <v>2</v>
      </c>
      <c r="G2236" s="6"/>
      <c r="H2236" s="6"/>
      <c r="I2236" s="9" t="s">
        <v>8178</v>
      </c>
    </row>
    <row r="2237" spans="1:9" ht="12.75" customHeight="1" x14ac:dyDescent="0.2">
      <c r="A2237" s="1" t="str">
        <f t="shared" si="115"/>
        <v>600070с0812н</v>
      </c>
      <c r="B2237" s="27" t="s">
        <v>3641</v>
      </c>
      <c r="C2237" s="27" t="s">
        <v>3642</v>
      </c>
      <c r="D2237" s="3" t="s">
        <v>104</v>
      </c>
      <c r="E2237" s="3" t="s">
        <v>6</v>
      </c>
      <c r="F2237" s="5">
        <v>2</v>
      </c>
      <c r="G2237" s="6"/>
      <c r="H2237" s="6"/>
      <c r="I2237" s="9" t="s">
        <v>8179</v>
      </c>
    </row>
    <row r="2238" spans="1:9" ht="12.75" customHeight="1" x14ac:dyDescent="0.2">
      <c r="A2238" s="1" t="str">
        <f t="shared" si="115"/>
        <v>600071с0812н</v>
      </c>
      <c r="B2238" s="27" t="s">
        <v>1901</v>
      </c>
      <c r="C2238" s="27" t="s">
        <v>1902</v>
      </c>
      <c r="D2238" s="3" t="s">
        <v>104</v>
      </c>
      <c r="E2238" s="3" t="s">
        <v>6</v>
      </c>
      <c r="F2238" s="5">
        <v>30</v>
      </c>
      <c r="G2238" s="6"/>
      <c r="H2238" s="6"/>
      <c r="I2238" s="9" t="s">
        <v>8180</v>
      </c>
    </row>
    <row r="2239" spans="1:9" ht="12.75" customHeight="1" x14ac:dyDescent="0.2">
      <c r="A2239" s="1" t="str">
        <f t="shared" si="115"/>
        <v>600072ц6002н</v>
      </c>
      <c r="B2239" s="27" t="s">
        <v>5909</v>
      </c>
      <c r="C2239" s="27" t="s">
        <v>5910</v>
      </c>
      <c r="D2239" s="3" t="s">
        <v>9</v>
      </c>
      <c r="E2239" s="3" t="s">
        <v>6</v>
      </c>
      <c r="F2239" s="5">
        <v>3</v>
      </c>
      <c r="G2239" s="6"/>
      <c r="H2239" s="6"/>
      <c r="I2239" s="9" t="s">
        <v>8181</v>
      </c>
    </row>
    <row r="2240" spans="1:9" ht="12.75" customHeight="1" x14ac:dyDescent="0.2">
      <c r="A2240" s="1" t="str">
        <f t="shared" si="115"/>
        <v>600072с0812н</v>
      </c>
      <c r="B2240" s="27" t="s">
        <v>5909</v>
      </c>
      <c r="C2240" s="27" t="s">
        <v>5910</v>
      </c>
      <c r="D2240" s="3" t="s">
        <v>104</v>
      </c>
      <c r="E2240" s="3" t="s">
        <v>6</v>
      </c>
      <c r="F2240" s="5">
        <v>1</v>
      </c>
      <c r="G2240" s="6"/>
      <c r="H2240" s="6"/>
      <c r="I2240" s="9" t="s">
        <v>8181</v>
      </c>
    </row>
    <row r="2241" spans="1:9" ht="12.75" customHeight="1" x14ac:dyDescent="0.2">
      <c r="A2241" s="1" t="str">
        <f t="shared" si="115"/>
        <v>600073с0812н</v>
      </c>
      <c r="B2241" s="27" t="s">
        <v>1008</v>
      </c>
      <c r="C2241" s="27" t="s">
        <v>1009</v>
      </c>
      <c r="D2241" s="3" t="s">
        <v>104</v>
      </c>
      <c r="E2241" s="3" t="s">
        <v>6</v>
      </c>
      <c r="F2241" s="5">
        <v>6</v>
      </c>
      <c r="G2241" s="6"/>
      <c r="H2241" s="6"/>
      <c r="I2241" s="9" t="s">
        <v>8182</v>
      </c>
    </row>
    <row r="2242" spans="1:9" ht="12.75" customHeight="1" x14ac:dyDescent="0.2">
      <c r="A2242" s="1" t="str">
        <f t="shared" si="115"/>
        <v>600074с0812н</v>
      </c>
      <c r="B2242" s="27" t="s">
        <v>2725</v>
      </c>
      <c r="C2242" s="27" t="s">
        <v>2726</v>
      </c>
      <c r="D2242" s="3" t="s">
        <v>104</v>
      </c>
      <c r="E2242" s="3" t="s">
        <v>6</v>
      </c>
      <c r="F2242" s="5">
        <v>1</v>
      </c>
      <c r="G2242" s="6"/>
      <c r="H2242" s="6"/>
      <c r="I2242" s="9" t="s">
        <v>8183</v>
      </c>
    </row>
    <row r="2243" spans="1:9" ht="12.75" customHeight="1" x14ac:dyDescent="0.2">
      <c r="B2243" s="27" t="s">
        <v>9368</v>
      </c>
      <c r="C2243" s="27" t="s">
        <v>9369</v>
      </c>
      <c r="D2243" s="3" t="s">
        <v>104</v>
      </c>
      <c r="E2243" s="3" t="s">
        <v>6</v>
      </c>
      <c r="F2243" s="5">
        <v>1</v>
      </c>
      <c r="G2243" s="6">
        <v>1363</v>
      </c>
      <c r="H2243" s="6">
        <f t="shared" si="114"/>
        <v>1363</v>
      </c>
      <c r="I2243" s="9" t="s">
        <v>8196</v>
      </c>
    </row>
    <row r="2244" spans="1:9" ht="12.75" customHeight="1" x14ac:dyDescent="0.2">
      <c r="A2244" s="1" t="str">
        <f t="shared" ref="A2244:A2275" si="116">CONCATENATE(B2244,D2244)</f>
        <v>600077с0812н</v>
      </c>
      <c r="B2244" s="27" t="s">
        <v>984</v>
      </c>
      <c r="C2244" s="27" t="s">
        <v>985</v>
      </c>
      <c r="D2244" s="3" t="s">
        <v>104</v>
      </c>
      <c r="E2244" s="3" t="s">
        <v>6</v>
      </c>
      <c r="F2244" s="5">
        <v>1</v>
      </c>
      <c r="G2244" s="6"/>
      <c r="H2244" s="6"/>
      <c r="I2244" s="9" t="s">
        <v>8184</v>
      </c>
    </row>
    <row r="2245" spans="1:9" ht="12.75" customHeight="1" x14ac:dyDescent="0.2">
      <c r="A2245" s="1" t="str">
        <f t="shared" si="116"/>
        <v>600400с7712н</v>
      </c>
      <c r="B2245" s="27" t="s">
        <v>1713</v>
      </c>
      <c r="C2245" s="27" t="s">
        <v>1714</v>
      </c>
      <c r="D2245" s="3" t="s">
        <v>5</v>
      </c>
      <c r="E2245" s="3" t="s">
        <v>6</v>
      </c>
      <c r="F2245" s="5">
        <v>2</v>
      </c>
      <c r="G2245" s="6">
        <v>10688.35</v>
      </c>
      <c r="H2245" s="6">
        <f t="shared" si="114"/>
        <v>21376.7</v>
      </c>
      <c r="I2245" s="9"/>
    </row>
    <row r="2246" spans="1:9" ht="12.75" customHeight="1" x14ac:dyDescent="0.2">
      <c r="A2246" s="1" t="str">
        <f t="shared" si="116"/>
        <v>600531с0812н</v>
      </c>
      <c r="B2246" s="27" t="s">
        <v>2691</v>
      </c>
      <c r="C2246" s="27" t="s">
        <v>2692</v>
      </c>
      <c r="D2246" s="3" t="s">
        <v>104</v>
      </c>
      <c r="E2246" s="3" t="s">
        <v>6</v>
      </c>
      <c r="F2246" s="5">
        <v>14</v>
      </c>
      <c r="G2246" s="6"/>
      <c r="H2246" s="6"/>
      <c r="I2246" s="9" t="s">
        <v>8185</v>
      </c>
    </row>
    <row r="2247" spans="1:9" ht="12.75" customHeight="1" x14ac:dyDescent="0.2">
      <c r="A2247" s="1" t="str">
        <f t="shared" si="116"/>
        <v>600626с0812н</v>
      </c>
      <c r="B2247" s="27" t="s">
        <v>4455</v>
      </c>
      <c r="C2247" s="27" t="s">
        <v>4456</v>
      </c>
      <c r="D2247" s="3" t="s">
        <v>104</v>
      </c>
      <c r="E2247" s="3" t="s">
        <v>6</v>
      </c>
      <c r="F2247" s="5">
        <v>1</v>
      </c>
      <c r="G2247" s="6"/>
      <c r="H2247" s="6"/>
      <c r="I2247" s="9" t="s">
        <v>8186</v>
      </c>
    </row>
    <row r="2248" spans="1:9" ht="12.75" customHeight="1" x14ac:dyDescent="0.2">
      <c r="A2248" s="1" t="str">
        <f t="shared" si="116"/>
        <v>600628с0812н</v>
      </c>
      <c r="B2248" s="27" t="s">
        <v>980</v>
      </c>
      <c r="C2248" s="27" t="s">
        <v>981</v>
      </c>
      <c r="D2248" s="3" t="s">
        <v>104</v>
      </c>
      <c r="E2248" s="3" t="s">
        <v>6</v>
      </c>
      <c r="F2248" s="5">
        <v>3</v>
      </c>
      <c r="G2248" s="6"/>
      <c r="H2248" s="6"/>
      <c r="I2248" s="9" t="s">
        <v>8187</v>
      </c>
    </row>
    <row r="2249" spans="1:9" ht="12.75" customHeight="1" x14ac:dyDescent="0.2">
      <c r="A2249" s="1" t="str">
        <f t="shared" si="116"/>
        <v>600680ц6002н</v>
      </c>
      <c r="B2249" s="27" t="s">
        <v>3834</v>
      </c>
      <c r="C2249" s="27" t="s">
        <v>3835</v>
      </c>
      <c r="D2249" s="3" t="s">
        <v>9</v>
      </c>
      <c r="E2249" s="3" t="s">
        <v>6</v>
      </c>
      <c r="F2249" s="5">
        <v>2</v>
      </c>
      <c r="G2249" s="6"/>
      <c r="H2249" s="6"/>
      <c r="I2249" s="9" t="s">
        <v>8188</v>
      </c>
    </row>
    <row r="2250" spans="1:9" ht="12.75" customHeight="1" x14ac:dyDescent="0.2">
      <c r="A2250" s="1" t="str">
        <f t="shared" si="116"/>
        <v>600684с0812н</v>
      </c>
      <c r="B2250" s="27" t="s">
        <v>4443</v>
      </c>
      <c r="C2250" s="27" t="s">
        <v>4444</v>
      </c>
      <c r="D2250" s="3" t="s">
        <v>104</v>
      </c>
      <c r="E2250" s="3" t="s">
        <v>6</v>
      </c>
      <c r="F2250" s="5">
        <v>2</v>
      </c>
      <c r="G2250" s="6"/>
      <c r="H2250" s="6"/>
      <c r="I2250" s="9" t="s">
        <v>8189</v>
      </c>
    </row>
    <row r="2251" spans="1:9" ht="12.75" customHeight="1" x14ac:dyDescent="0.2">
      <c r="A2251" s="1" t="str">
        <f t="shared" si="116"/>
        <v>600704ц6002н</v>
      </c>
      <c r="B2251" s="27" t="s">
        <v>1294</v>
      </c>
      <c r="C2251" s="27" t="s">
        <v>1295</v>
      </c>
      <c r="D2251" s="3" t="s">
        <v>9</v>
      </c>
      <c r="E2251" s="3" t="s">
        <v>6</v>
      </c>
      <c r="F2251" s="5">
        <v>6</v>
      </c>
      <c r="G2251" s="6"/>
      <c r="H2251" s="6"/>
      <c r="I2251" s="9" t="s">
        <v>8190</v>
      </c>
    </row>
    <row r="2252" spans="1:9" ht="12.75" customHeight="1" x14ac:dyDescent="0.2">
      <c r="A2252" s="1" t="str">
        <f t="shared" si="116"/>
        <v>600720с0812н</v>
      </c>
      <c r="B2252" s="27" t="s">
        <v>2788</v>
      </c>
      <c r="C2252" s="27" t="s">
        <v>2789</v>
      </c>
      <c r="D2252" s="3" t="s">
        <v>104</v>
      </c>
      <c r="E2252" s="3" t="s">
        <v>6</v>
      </c>
      <c r="F2252" s="5">
        <v>1</v>
      </c>
      <c r="G2252" s="6"/>
      <c r="H2252" s="6"/>
      <c r="I2252" s="9" t="s">
        <v>8191</v>
      </c>
    </row>
    <row r="2253" spans="1:9" ht="12.75" customHeight="1" x14ac:dyDescent="0.2">
      <c r="A2253" s="1" t="str">
        <f t="shared" si="116"/>
        <v>600733ц0801н</v>
      </c>
      <c r="B2253" s="27" t="s">
        <v>4067</v>
      </c>
      <c r="C2253" s="27" t="s">
        <v>4068</v>
      </c>
      <c r="D2253" s="3" t="s">
        <v>363</v>
      </c>
      <c r="E2253" s="3" t="s">
        <v>6</v>
      </c>
      <c r="F2253" s="5">
        <v>10</v>
      </c>
      <c r="G2253" s="6"/>
      <c r="H2253" s="6"/>
      <c r="I2253" s="9" t="s">
        <v>8192</v>
      </c>
    </row>
    <row r="2254" spans="1:9" ht="12.75" customHeight="1" x14ac:dyDescent="0.2">
      <c r="A2254" s="1" t="str">
        <f t="shared" si="116"/>
        <v>600733с0812н</v>
      </c>
      <c r="B2254" s="27" t="s">
        <v>4067</v>
      </c>
      <c r="C2254" s="27" t="s">
        <v>4068</v>
      </c>
      <c r="D2254" s="3" t="s">
        <v>104</v>
      </c>
      <c r="E2254" s="3" t="s">
        <v>6</v>
      </c>
      <c r="F2254" s="5">
        <v>2</v>
      </c>
      <c r="G2254" s="6"/>
      <c r="H2254" s="6"/>
      <c r="I2254" s="9" t="s">
        <v>8192</v>
      </c>
    </row>
    <row r="2255" spans="1:9" ht="12.75" customHeight="1" x14ac:dyDescent="0.2">
      <c r="A2255" s="1" t="str">
        <f t="shared" si="116"/>
        <v>600734с0812н</v>
      </c>
      <c r="B2255" s="27" t="s">
        <v>1112</v>
      </c>
      <c r="C2255" s="27" t="s">
        <v>1113</v>
      </c>
      <c r="D2255" s="3" t="s">
        <v>104</v>
      </c>
      <c r="E2255" s="3" t="s">
        <v>6</v>
      </c>
      <c r="F2255" s="5">
        <v>6</v>
      </c>
      <c r="G2255" s="6"/>
      <c r="H2255" s="6"/>
      <c r="I2255" s="9" t="s">
        <v>8193</v>
      </c>
    </row>
    <row r="2256" spans="1:9" ht="12.75" customHeight="1" x14ac:dyDescent="0.2">
      <c r="A2256" s="1" t="str">
        <f t="shared" si="116"/>
        <v>600735с0812н</v>
      </c>
      <c r="B2256" s="27" t="s">
        <v>3743</v>
      </c>
      <c r="C2256" s="27" t="s">
        <v>3744</v>
      </c>
      <c r="D2256" s="3" t="s">
        <v>104</v>
      </c>
      <c r="E2256" s="3" t="s">
        <v>6</v>
      </c>
      <c r="F2256" s="5">
        <v>1</v>
      </c>
      <c r="G2256" s="6">
        <v>8174</v>
      </c>
      <c r="H2256" s="6">
        <f t="shared" si="114"/>
        <v>8174</v>
      </c>
      <c r="I2256" s="9" t="s">
        <v>8194</v>
      </c>
    </row>
    <row r="2257" spans="1:9" ht="12.75" customHeight="1" x14ac:dyDescent="0.2">
      <c r="A2257" s="1" t="str">
        <f t="shared" si="116"/>
        <v>600736с0812н</v>
      </c>
      <c r="B2257" s="27" t="s">
        <v>1881</v>
      </c>
      <c r="C2257" s="27" t="s">
        <v>1882</v>
      </c>
      <c r="D2257" s="3" t="s">
        <v>104</v>
      </c>
      <c r="E2257" s="3" t="s">
        <v>6</v>
      </c>
      <c r="F2257" s="5">
        <v>9</v>
      </c>
      <c r="G2257" s="6"/>
      <c r="H2257" s="6"/>
      <c r="I2257" s="9" t="s">
        <v>8195</v>
      </c>
    </row>
    <row r="2258" spans="1:9" ht="12.75" customHeight="1" x14ac:dyDescent="0.2">
      <c r="A2258" s="1" t="str">
        <f t="shared" si="116"/>
        <v>600757ц0801н</v>
      </c>
      <c r="B2258" s="27" t="s">
        <v>5827</v>
      </c>
      <c r="C2258" s="27" t="s">
        <v>5828</v>
      </c>
      <c r="D2258" s="3" t="s">
        <v>363</v>
      </c>
      <c r="E2258" s="3" t="s">
        <v>6</v>
      </c>
      <c r="F2258" s="5">
        <v>4</v>
      </c>
      <c r="G2258" s="6">
        <v>9449.24</v>
      </c>
      <c r="H2258" s="6">
        <f t="shared" si="114"/>
        <v>37796.959999999999</v>
      </c>
      <c r="I2258" s="9" t="s">
        <v>8197</v>
      </c>
    </row>
    <row r="2259" spans="1:9" ht="12.75" customHeight="1" x14ac:dyDescent="0.2">
      <c r="A2259" s="1" t="str">
        <f t="shared" si="116"/>
        <v>600782с0812н</v>
      </c>
      <c r="B2259" s="27" t="s">
        <v>1819</v>
      </c>
      <c r="C2259" s="27" t="s">
        <v>1820</v>
      </c>
      <c r="D2259" s="3" t="s">
        <v>104</v>
      </c>
      <c r="E2259" s="3" t="s">
        <v>6</v>
      </c>
      <c r="F2259" s="5">
        <v>1</v>
      </c>
      <c r="G2259" s="6"/>
      <c r="H2259" s="6"/>
      <c r="I2259" s="9" t="s">
        <v>8198</v>
      </c>
    </row>
    <row r="2260" spans="1:9" ht="12.75" customHeight="1" x14ac:dyDescent="0.2">
      <c r="A2260" s="1" t="str">
        <f t="shared" si="116"/>
        <v>600884с0812н</v>
      </c>
      <c r="B2260" s="27" t="s">
        <v>186</v>
      </c>
      <c r="C2260" s="27" t="s">
        <v>187</v>
      </c>
      <c r="D2260" s="3" t="s">
        <v>104</v>
      </c>
      <c r="E2260" s="3" t="s">
        <v>6</v>
      </c>
      <c r="F2260" s="5">
        <v>2</v>
      </c>
      <c r="G2260" s="6"/>
      <c r="H2260" s="6"/>
      <c r="I2260" s="9" t="s">
        <v>8199</v>
      </c>
    </row>
    <row r="2261" spans="1:9" ht="12.75" customHeight="1" x14ac:dyDescent="0.2">
      <c r="A2261" s="1" t="str">
        <f t="shared" si="116"/>
        <v>600991с0812н</v>
      </c>
      <c r="B2261" s="27" t="s">
        <v>5342</v>
      </c>
      <c r="C2261" s="27" t="s">
        <v>5343</v>
      </c>
      <c r="D2261" s="3" t="s">
        <v>104</v>
      </c>
      <c r="E2261" s="3" t="s">
        <v>6</v>
      </c>
      <c r="F2261" s="5">
        <v>1</v>
      </c>
      <c r="G2261" s="6">
        <v>9244.16</v>
      </c>
      <c r="H2261" s="6">
        <f t="shared" ref="H2261:H2318" si="117">G2261*F2261</f>
        <v>9244.16</v>
      </c>
      <c r="I2261" s="9" t="s">
        <v>8200</v>
      </c>
    </row>
    <row r="2262" spans="1:9" ht="12.75" customHeight="1" x14ac:dyDescent="0.2">
      <c r="A2262" s="1" t="str">
        <f t="shared" si="116"/>
        <v>600995с0812н</v>
      </c>
      <c r="B2262" s="27" t="s">
        <v>3699</v>
      </c>
      <c r="C2262" s="27" t="s">
        <v>3700</v>
      </c>
      <c r="D2262" s="3" t="s">
        <v>104</v>
      </c>
      <c r="E2262" s="3" t="s">
        <v>6</v>
      </c>
      <c r="F2262" s="5">
        <v>1</v>
      </c>
      <c r="G2262" s="6"/>
      <c r="H2262" s="6"/>
      <c r="I2262" s="9" t="s">
        <v>8201</v>
      </c>
    </row>
    <row r="2263" spans="1:9" ht="12.75" customHeight="1" x14ac:dyDescent="0.2">
      <c r="A2263" s="1" t="str">
        <f t="shared" si="116"/>
        <v>601009с0812н</v>
      </c>
      <c r="B2263" s="27" t="s">
        <v>1114</v>
      </c>
      <c r="C2263" s="27" t="s">
        <v>1115</v>
      </c>
      <c r="D2263" s="3" t="s">
        <v>104</v>
      </c>
      <c r="E2263" s="3" t="s">
        <v>6</v>
      </c>
      <c r="F2263" s="5">
        <v>2</v>
      </c>
      <c r="G2263" s="6"/>
      <c r="H2263" s="6"/>
      <c r="I2263" s="9" t="s">
        <v>8202</v>
      </c>
    </row>
    <row r="2264" spans="1:9" ht="12.75" customHeight="1" x14ac:dyDescent="0.2">
      <c r="A2264" s="1" t="str">
        <f t="shared" si="116"/>
        <v>601018с0812н</v>
      </c>
      <c r="B2264" s="27" t="s">
        <v>230</v>
      </c>
      <c r="C2264" s="27" t="s">
        <v>231</v>
      </c>
      <c r="D2264" s="3" t="s">
        <v>104</v>
      </c>
      <c r="E2264" s="3" t="s">
        <v>6</v>
      </c>
      <c r="F2264" s="5">
        <v>1</v>
      </c>
      <c r="G2264" s="6">
        <v>9244.16</v>
      </c>
      <c r="H2264" s="6">
        <f t="shared" si="117"/>
        <v>9244.16</v>
      </c>
      <c r="I2264" s="9" t="s">
        <v>8203</v>
      </c>
    </row>
    <row r="2265" spans="1:9" ht="12.75" customHeight="1" x14ac:dyDescent="0.2">
      <c r="A2265" s="1" t="str">
        <f t="shared" si="116"/>
        <v>601050с0812н</v>
      </c>
      <c r="B2265" s="27" t="s">
        <v>2727</v>
      </c>
      <c r="C2265" s="27" t="s">
        <v>2728</v>
      </c>
      <c r="D2265" s="3" t="s">
        <v>104</v>
      </c>
      <c r="E2265" s="3" t="s">
        <v>6</v>
      </c>
      <c r="F2265" s="5">
        <v>3</v>
      </c>
      <c r="G2265" s="6"/>
      <c r="H2265" s="6"/>
      <c r="I2265" s="9" t="s">
        <v>8204</v>
      </c>
    </row>
    <row r="2266" spans="1:9" ht="12.75" customHeight="1" x14ac:dyDescent="0.2">
      <c r="A2266" s="1" t="str">
        <f t="shared" si="116"/>
        <v>601214с0812н</v>
      </c>
      <c r="B2266" s="27" t="s">
        <v>198</v>
      </c>
      <c r="C2266" s="27" t="s">
        <v>199</v>
      </c>
      <c r="D2266" s="3" t="s">
        <v>104</v>
      </c>
      <c r="E2266" s="3" t="s">
        <v>6</v>
      </c>
      <c r="F2266" s="5">
        <v>5</v>
      </c>
      <c r="G2266" s="6">
        <v>69.900000000000006</v>
      </c>
      <c r="H2266" s="6">
        <f t="shared" si="117"/>
        <v>349.5</v>
      </c>
      <c r="I2266" s="9" t="s">
        <v>8205</v>
      </c>
    </row>
    <row r="2267" spans="1:9" ht="12.75" customHeight="1" x14ac:dyDescent="0.2">
      <c r="A2267" s="1" t="str">
        <f t="shared" si="116"/>
        <v>601231с0812н</v>
      </c>
      <c r="B2267" s="27" t="s">
        <v>1959</v>
      </c>
      <c r="C2267" s="27" t="s">
        <v>1960</v>
      </c>
      <c r="D2267" s="3" t="s">
        <v>104</v>
      </c>
      <c r="E2267" s="3" t="s">
        <v>6</v>
      </c>
      <c r="F2267" s="5">
        <v>9</v>
      </c>
      <c r="G2267" s="6"/>
      <c r="H2267" s="6"/>
      <c r="I2267" s="9" t="s">
        <v>8206</v>
      </c>
    </row>
    <row r="2268" spans="1:9" ht="12.75" customHeight="1" x14ac:dyDescent="0.2">
      <c r="A2268" s="1" t="str">
        <f t="shared" si="116"/>
        <v>601251с0812н</v>
      </c>
      <c r="B2268" s="27" t="s">
        <v>5679</v>
      </c>
      <c r="C2268" s="27" t="s">
        <v>5680</v>
      </c>
      <c r="D2268" s="3" t="s">
        <v>104</v>
      </c>
      <c r="E2268" s="3" t="s">
        <v>6</v>
      </c>
      <c r="F2268" s="5">
        <v>1</v>
      </c>
      <c r="G2268" s="6"/>
      <c r="H2268" s="6"/>
      <c r="I2268" s="9" t="s">
        <v>8207</v>
      </c>
    </row>
    <row r="2269" spans="1:9" ht="12.75" customHeight="1" x14ac:dyDescent="0.2">
      <c r="A2269" s="1" t="str">
        <f t="shared" si="116"/>
        <v>601261с0812н</v>
      </c>
      <c r="B2269" s="27" t="s">
        <v>1925</v>
      </c>
      <c r="C2269" s="27" t="s">
        <v>1926</v>
      </c>
      <c r="D2269" s="3" t="s">
        <v>104</v>
      </c>
      <c r="E2269" s="3" t="s">
        <v>6</v>
      </c>
      <c r="F2269" s="5">
        <v>6</v>
      </c>
      <c r="G2269" s="6"/>
      <c r="H2269" s="6"/>
      <c r="I2269" s="9" t="s">
        <v>8208</v>
      </c>
    </row>
    <row r="2270" spans="1:9" ht="12.75" customHeight="1" x14ac:dyDescent="0.2">
      <c r="A2270" s="1" t="str">
        <f t="shared" si="116"/>
        <v>601284ц2701н</v>
      </c>
      <c r="B2270" s="27" t="s">
        <v>546</v>
      </c>
      <c r="C2270" s="27" t="s">
        <v>547</v>
      </c>
      <c r="D2270" s="3" t="s">
        <v>548</v>
      </c>
      <c r="E2270" s="3" t="s">
        <v>6</v>
      </c>
      <c r="F2270" s="5">
        <v>1</v>
      </c>
      <c r="G2270" s="6"/>
      <c r="H2270" s="6"/>
      <c r="I2270" s="9" t="s">
        <v>8209</v>
      </c>
    </row>
    <row r="2271" spans="1:9" ht="12.75" customHeight="1" x14ac:dyDescent="0.2">
      <c r="A2271" s="1" t="str">
        <f t="shared" si="116"/>
        <v>602003с0812н</v>
      </c>
      <c r="B2271" s="27" t="s">
        <v>3615</v>
      </c>
      <c r="C2271" s="27" t="s">
        <v>3616</v>
      </c>
      <c r="D2271" s="3" t="s">
        <v>104</v>
      </c>
      <c r="E2271" s="3" t="s">
        <v>6</v>
      </c>
      <c r="F2271" s="5">
        <v>3</v>
      </c>
      <c r="G2271" s="6"/>
      <c r="H2271" s="6"/>
      <c r="I2271" s="9" t="s">
        <v>8210</v>
      </c>
    </row>
    <row r="2272" spans="1:9" ht="12.75" customHeight="1" x14ac:dyDescent="0.2">
      <c r="A2272" s="1" t="str">
        <f t="shared" si="116"/>
        <v>602032с0812н</v>
      </c>
      <c r="B2272" s="27" t="s">
        <v>3707</v>
      </c>
      <c r="C2272" s="27" t="s">
        <v>3708</v>
      </c>
      <c r="D2272" s="3" t="s">
        <v>104</v>
      </c>
      <c r="E2272" s="3" t="s">
        <v>6</v>
      </c>
      <c r="F2272" s="5">
        <v>2</v>
      </c>
      <c r="G2272" s="6"/>
      <c r="H2272" s="6"/>
      <c r="I2272" s="9" t="s">
        <v>8211</v>
      </c>
    </row>
    <row r="2273" spans="1:9" ht="12.75" customHeight="1" x14ac:dyDescent="0.2">
      <c r="A2273" s="1" t="str">
        <f t="shared" si="116"/>
        <v>602089с0812н</v>
      </c>
      <c r="B2273" s="27" t="s">
        <v>4505</v>
      </c>
      <c r="C2273" s="27" t="s">
        <v>4506</v>
      </c>
      <c r="D2273" s="3" t="s">
        <v>104</v>
      </c>
      <c r="E2273" s="3" t="s">
        <v>6</v>
      </c>
      <c r="F2273" s="5">
        <v>1</v>
      </c>
      <c r="G2273" s="6"/>
      <c r="H2273" s="6"/>
      <c r="I2273" s="9" t="s">
        <v>8212</v>
      </c>
    </row>
    <row r="2274" spans="1:9" ht="12.75" customHeight="1" x14ac:dyDescent="0.2">
      <c r="A2274" s="1" t="str">
        <f t="shared" si="116"/>
        <v>602091с0812н</v>
      </c>
      <c r="B2274" s="27" t="s">
        <v>4419</v>
      </c>
      <c r="C2274" s="27" t="s">
        <v>4420</v>
      </c>
      <c r="D2274" s="3" t="s">
        <v>104</v>
      </c>
      <c r="E2274" s="3" t="s">
        <v>6</v>
      </c>
      <c r="F2274" s="5">
        <v>14</v>
      </c>
      <c r="G2274" s="6"/>
      <c r="H2274" s="6"/>
      <c r="I2274" s="9" t="s">
        <v>8213</v>
      </c>
    </row>
    <row r="2275" spans="1:9" ht="12.75" customHeight="1" x14ac:dyDescent="0.2">
      <c r="A2275" s="1" t="str">
        <f t="shared" si="116"/>
        <v>602093с0812н</v>
      </c>
      <c r="B2275" s="27" t="s">
        <v>3589</v>
      </c>
      <c r="C2275" s="27" t="s">
        <v>3590</v>
      </c>
      <c r="D2275" s="3" t="s">
        <v>104</v>
      </c>
      <c r="E2275" s="3" t="s">
        <v>6</v>
      </c>
      <c r="F2275" s="5">
        <v>23</v>
      </c>
      <c r="G2275" s="6"/>
      <c r="H2275" s="6"/>
      <c r="I2275" s="9" t="s">
        <v>8214</v>
      </c>
    </row>
    <row r="2276" spans="1:9" ht="12.75" customHeight="1" x14ac:dyDescent="0.2">
      <c r="A2276" s="1" t="str">
        <f t="shared" ref="A2276:A2307" si="118">CONCATENATE(B2276,D2276)</f>
        <v>602094с0812н</v>
      </c>
      <c r="B2276" s="27" t="s">
        <v>3695</v>
      </c>
      <c r="C2276" s="27" t="s">
        <v>3696</v>
      </c>
      <c r="D2276" s="3" t="s">
        <v>104</v>
      </c>
      <c r="E2276" s="3" t="s">
        <v>6</v>
      </c>
      <c r="F2276" s="5">
        <v>7</v>
      </c>
      <c r="G2276" s="6"/>
      <c r="H2276" s="6"/>
      <c r="I2276" s="9" t="s">
        <v>8215</v>
      </c>
    </row>
    <row r="2277" spans="1:9" ht="12.75" customHeight="1" x14ac:dyDescent="0.2">
      <c r="A2277" s="1" t="str">
        <f t="shared" si="118"/>
        <v>602095с0812н</v>
      </c>
      <c r="B2277" s="27" t="s">
        <v>4495</v>
      </c>
      <c r="C2277" s="27" t="s">
        <v>4496</v>
      </c>
      <c r="D2277" s="3" t="s">
        <v>104</v>
      </c>
      <c r="E2277" s="3" t="s">
        <v>6</v>
      </c>
      <c r="F2277" s="5">
        <v>1</v>
      </c>
      <c r="G2277" s="6"/>
      <c r="H2277" s="6"/>
      <c r="I2277" s="9" t="s">
        <v>8216</v>
      </c>
    </row>
    <row r="2278" spans="1:9" ht="12.75" customHeight="1" x14ac:dyDescent="0.2">
      <c r="A2278" s="1" t="str">
        <f t="shared" si="118"/>
        <v>602097с0812н</v>
      </c>
      <c r="B2278" s="27" t="s">
        <v>4453</v>
      </c>
      <c r="C2278" s="27" t="s">
        <v>4454</v>
      </c>
      <c r="D2278" s="3" t="s">
        <v>104</v>
      </c>
      <c r="E2278" s="3" t="s">
        <v>6</v>
      </c>
      <c r="F2278" s="5">
        <v>1</v>
      </c>
      <c r="G2278" s="6"/>
      <c r="H2278" s="6"/>
      <c r="I2278" s="9" t="s">
        <v>8217</v>
      </c>
    </row>
    <row r="2279" spans="1:9" ht="12.75" customHeight="1" x14ac:dyDescent="0.2">
      <c r="A2279" s="1" t="str">
        <f t="shared" si="118"/>
        <v>602100с0812н</v>
      </c>
      <c r="B2279" s="27" t="s">
        <v>5693</v>
      </c>
      <c r="C2279" s="27" t="s">
        <v>5694</v>
      </c>
      <c r="D2279" s="3" t="s">
        <v>104</v>
      </c>
      <c r="E2279" s="3" t="s">
        <v>6</v>
      </c>
      <c r="F2279" s="5">
        <v>6</v>
      </c>
      <c r="G2279" s="6"/>
      <c r="H2279" s="6"/>
      <c r="I2279" s="9" t="s">
        <v>8218</v>
      </c>
    </row>
    <row r="2280" spans="1:9" ht="12.75" customHeight="1" x14ac:dyDescent="0.2">
      <c r="A2280" s="1" t="str">
        <f t="shared" si="118"/>
        <v>602101с0812н</v>
      </c>
      <c r="B2280" s="27" t="s">
        <v>2715</v>
      </c>
      <c r="C2280" s="27" t="s">
        <v>2716</v>
      </c>
      <c r="D2280" s="3" t="s">
        <v>104</v>
      </c>
      <c r="E2280" s="3" t="s">
        <v>6</v>
      </c>
      <c r="F2280" s="5">
        <v>8</v>
      </c>
      <c r="G2280" s="6"/>
      <c r="H2280" s="6"/>
      <c r="I2280" s="9" t="s">
        <v>8219</v>
      </c>
    </row>
    <row r="2281" spans="1:9" ht="12.75" customHeight="1" x14ac:dyDescent="0.2">
      <c r="A2281" s="1" t="str">
        <f t="shared" si="118"/>
        <v>602102с0812н</v>
      </c>
      <c r="B2281" s="27" t="s">
        <v>5296</v>
      </c>
      <c r="C2281" s="27" t="s">
        <v>5297</v>
      </c>
      <c r="D2281" s="3" t="s">
        <v>104</v>
      </c>
      <c r="E2281" s="3" t="s">
        <v>6</v>
      </c>
      <c r="F2281" s="5">
        <v>2</v>
      </c>
      <c r="G2281" s="6"/>
      <c r="H2281" s="6"/>
      <c r="I2281" s="9" t="s">
        <v>8220</v>
      </c>
    </row>
    <row r="2282" spans="1:9" ht="12.75" customHeight="1" x14ac:dyDescent="0.2">
      <c r="A2282" s="1" t="str">
        <f t="shared" si="118"/>
        <v>602103с0812н</v>
      </c>
      <c r="B2282" s="27" t="s">
        <v>1138</v>
      </c>
      <c r="C2282" s="27" t="s">
        <v>1139</v>
      </c>
      <c r="D2282" s="3" t="s">
        <v>104</v>
      </c>
      <c r="E2282" s="3" t="s">
        <v>6</v>
      </c>
      <c r="F2282" s="5">
        <v>1</v>
      </c>
      <c r="G2282" s="6"/>
      <c r="H2282" s="6"/>
      <c r="I2282" s="9" t="s">
        <v>8221</v>
      </c>
    </row>
    <row r="2283" spans="1:9" ht="12.75" customHeight="1" x14ac:dyDescent="0.2">
      <c r="A2283" s="1" t="str">
        <f t="shared" si="118"/>
        <v>602105с0812н</v>
      </c>
      <c r="B2283" s="27" t="s">
        <v>1857</v>
      </c>
      <c r="C2283" s="27" t="s">
        <v>1858</v>
      </c>
      <c r="D2283" s="3" t="s">
        <v>104</v>
      </c>
      <c r="E2283" s="3" t="s">
        <v>6</v>
      </c>
      <c r="F2283" s="5">
        <v>7</v>
      </c>
      <c r="G2283" s="6"/>
      <c r="H2283" s="6"/>
      <c r="I2283" s="9" t="s">
        <v>8222</v>
      </c>
    </row>
    <row r="2284" spans="1:9" ht="12.75" customHeight="1" x14ac:dyDescent="0.2">
      <c r="A2284" s="1" t="str">
        <f t="shared" si="118"/>
        <v>602106с0812н</v>
      </c>
      <c r="B2284" s="27" t="s">
        <v>3607</v>
      </c>
      <c r="C2284" s="27" t="s">
        <v>3608</v>
      </c>
      <c r="D2284" s="3" t="s">
        <v>104</v>
      </c>
      <c r="E2284" s="3" t="s">
        <v>6</v>
      </c>
      <c r="F2284" s="5">
        <v>3</v>
      </c>
      <c r="G2284" s="6">
        <v>182.32</v>
      </c>
      <c r="H2284" s="6">
        <f t="shared" si="117"/>
        <v>546.96</v>
      </c>
      <c r="I2284" s="9" t="s">
        <v>8223</v>
      </c>
    </row>
    <row r="2285" spans="1:9" ht="12.75" customHeight="1" x14ac:dyDescent="0.2">
      <c r="A2285" s="1" t="str">
        <f t="shared" si="118"/>
        <v>602108с0812н</v>
      </c>
      <c r="B2285" s="27" t="s">
        <v>1949</v>
      </c>
      <c r="C2285" s="27" t="s">
        <v>1950</v>
      </c>
      <c r="D2285" s="3" t="s">
        <v>104</v>
      </c>
      <c r="E2285" s="3" t="s">
        <v>6</v>
      </c>
      <c r="F2285" s="5">
        <v>2</v>
      </c>
      <c r="G2285" s="6"/>
      <c r="H2285" s="6"/>
      <c r="I2285" s="9" t="s">
        <v>8224</v>
      </c>
    </row>
    <row r="2286" spans="1:9" ht="12.75" customHeight="1" x14ac:dyDescent="0.2">
      <c r="A2286" s="1" t="str">
        <f t="shared" si="118"/>
        <v>602109с0812н</v>
      </c>
      <c r="B2286" s="27" t="s">
        <v>1885</v>
      </c>
      <c r="C2286" s="27" t="s">
        <v>1886</v>
      </c>
      <c r="D2286" s="3" t="s">
        <v>104</v>
      </c>
      <c r="E2286" s="3" t="s">
        <v>6</v>
      </c>
      <c r="F2286" s="5">
        <v>3</v>
      </c>
      <c r="G2286" s="6"/>
      <c r="H2286" s="6"/>
      <c r="I2286" s="9" t="s">
        <v>8225</v>
      </c>
    </row>
    <row r="2287" spans="1:9" ht="12.75" customHeight="1" x14ac:dyDescent="0.2">
      <c r="A2287" s="1" t="str">
        <f t="shared" si="118"/>
        <v>602111с0812н</v>
      </c>
      <c r="B2287" s="27" t="s">
        <v>2758</v>
      </c>
      <c r="C2287" s="27" t="s">
        <v>2759</v>
      </c>
      <c r="D2287" s="3" t="s">
        <v>104</v>
      </c>
      <c r="E2287" s="3" t="s">
        <v>6</v>
      </c>
      <c r="F2287" s="5">
        <v>1</v>
      </c>
      <c r="G2287" s="6"/>
      <c r="H2287" s="6"/>
      <c r="I2287" s="9" t="s">
        <v>8226</v>
      </c>
    </row>
    <row r="2288" spans="1:9" ht="12.75" customHeight="1" x14ac:dyDescent="0.2">
      <c r="A2288" s="1" t="str">
        <f t="shared" si="118"/>
        <v>602114с0812н</v>
      </c>
      <c r="B2288" s="27" t="s">
        <v>2822</v>
      </c>
      <c r="C2288" s="27" t="s">
        <v>2823</v>
      </c>
      <c r="D2288" s="3" t="s">
        <v>104</v>
      </c>
      <c r="E2288" s="3" t="s">
        <v>6</v>
      </c>
      <c r="F2288" s="5">
        <v>1</v>
      </c>
      <c r="G2288" s="6"/>
      <c r="H2288" s="6"/>
      <c r="I2288" s="9" t="s">
        <v>8227</v>
      </c>
    </row>
    <row r="2289" spans="1:9" ht="12.75" customHeight="1" x14ac:dyDescent="0.2">
      <c r="A2289" s="1" t="str">
        <f t="shared" si="118"/>
        <v>602119с0812н</v>
      </c>
      <c r="B2289" s="27" t="s">
        <v>5278</v>
      </c>
      <c r="C2289" s="27" t="s">
        <v>5279</v>
      </c>
      <c r="D2289" s="3" t="s">
        <v>104</v>
      </c>
      <c r="E2289" s="3" t="s">
        <v>6</v>
      </c>
      <c r="F2289" s="5">
        <v>1</v>
      </c>
      <c r="G2289" s="6">
        <v>115</v>
      </c>
      <c r="H2289" s="6">
        <f t="shared" si="117"/>
        <v>115</v>
      </c>
      <c r="I2289" s="9" t="s">
        <v>8228</v>
      </c>
    </row>
    <row r="2290" spans="1:9" ht="12.75" customHeight="1" x14ac:dyDescent="0.2">
      <c r="A2290" s="1" t="str">
        <f t="shared" si="118"/>
        <v>602148ц3205н</v>
      </c>
      <c r="B2290" s="27" t="s">
        <v>1386</v>
      </c>
      <c r="C2290" s="27" t="s">
        <v>1387</v>
      </c>
      <c r="D2290" s="3" t="s">
        <v>501</v>
      </c>
      <c r="E2290" s="3" t="s">
        <v>6</v>
      </c>
      <c r="F2290" s="5">
        <v>8</v>
      </c>
      <c r="G2290" s="6"/>
      <c r="H2290" s="6"/>
      <c r="I2290" s="9" t="s">
        <v>8229</v>
      </c>
    </row>
    <row r="2291" spans="1:9" ht="12.75" customHeight="1" x14ac:dyDescent="0.2">
      <c r="A2291" s="1" t="str">
        <f t="shared" si="118"/>
        <v>602192с0812н</v>
      </c>
      <c r="B2291" s="27" t="s">
        <v>4529</v>
      </c>
      <c r="C2291" s="27" t="s">
        <v>4530</v>
      </c>
      <c r="D2291" s="3" t="s">
        <v>104</v>
      </c>
      <c r="E2291" s="3" t="s">
        <v>6</v>
      </c>
      <c r="F2291" s="5">
        <v>1</v>
      </c>
      <c r="G2291" s="6">
        <v>39845.9</v>
      </c>
      <c r="H2291" s="6">
        <f t="shared" si="117"/>
        <v>39845.9</v>
      </c>
      <c r="I2291" s="9" t="s">
        <v>8230</v>
      </c>
    </row>
    <row r="2292" spans="1:9" ht="12.75" customHeight="1" x14ac:dyDescent="0.2">
      <c r="A2292" s="1" t="str">
        <f t="shared" si="118"/>
        <v>602497с0812н</v>
      </c>
      <c r="B2292" s="27" t="s">
        <v>1100</v>
      </c>
      <c r="C2292" s="27" t="s">
        <v>1101</v>
      </c>
      <c r="D2292" s="3" t="s">
        <v>104</v>
      </c>
      <c r="E2292" s="3" t="s">
        <v>6</v>
      </c>
      <c r="F2292" s="5">
        <v>25</v>
      </c>
      <c r="G2292" s="6"/>
      <c r="H2292" s="6"/>
      <c r="I2292" s="9" t="s">
        <v>8231</v>
      </c>
    </row>
    <row r="2293" spans="1:9" ht="12.75" customHeight="1" x14ac:dyDescent="0.2">
      <c r="A2293" s="1" t="str">
        <f t="shared" si="118"/>
        <v>602510ц6002н</v>
      </c>
      <c r="B2293" s="27" t="s">
        <v>2983</v>
      </c>
      <c r="C2293" s="27" t="s">
        <v>2984</v>
      </c>
      <c r="D2293" s="3" t="s">
        <v>9</v>
      </c>
      <c r="E2293" s="3" t="s">
        <v>6</v>
      </c>
      <c r="F2293" s="5">
        <v>4</v>
      </c>
      <c r="G2293" s="6"/>
      <c r="H2293" s="6"/>
      <c r="I2293" s="9" t="s">
        <v>8232</v>
      </c>
    </row>
    <row r="2294" spans="1:9" ht="12.75" customHeight="1" x14ac:dyDescent="0.2">
      <c r="A2294" s="1" t="str">
        <f t="shared" si="118"/>
        <v>602511с0812н</v>
      </c>
      <c r="B2294" s="27" t="s">
        <v>1965</v>
      </c>
      <c r="C2294" s="27" t="s">
        <v>1966</v>
      </c>
      <c r="D2294" s="3" t="s">
        <v>104</v>
      </c>
      <c r="E2294" s="3" t="s">
        <v>6</v>
      </c>
      <c r="F2294" s="5">
        <v>20</v>
      </c>
      <c r="G2294" s="6"/>
      <c r="H2294" s="6"/>
      <c r="I2294" s="9" t="s">
        <v>8233</v>
      </c>
    </row>
    <row r="2295" spans="1:9" ht="12.75" customHeight="1" x14ac:dyDescent="0.2">
      <c r="A2295" s="1" t="str">
        <f t="shared" si="118"/>
        <v>602523с0812н</v>
      </c>
      <c r="B2295" s="27" t="s">
        <v>5455</v>
      </c>
      <c r="C2295" s="27" t="s">
        <v>5456</v>
      </c>
      <c r="D2295" s="3" t="s">
        <v>104</v>
      </c>
      <c r="E2295" s="3" t="s">
        <v>6</v>
      </c>
      <c r="F2295" s="5">
        <v>44</v>
      </c>
      <c r="G2295" s="6"/>
      <c r="H2295" s="6"/>
      <c r="I2295" s="9" t="s">
        <v>8234</v>
      </c>
    </row>
    <row r="2296" spans="1:9" ht="12.75" customHeight="1" x14ac:dyDescent="0.2">
      <c r="A2296" s="1" t="str">
        <f t="shared" si="118"/>
        <v>602523ц6002н</v>
      </c>
      <c r="B2296" s="27" t="s">
        <v>5455</v>
      </c>
      <c r="C2296" s="27" t="s">
        <v>5456</v>
      </c>
      <c r="D2296" s="3" t="s">
        <v>9</v>
      </c>
      <c r="E2296" s="3" t="s">
        <v>6</v>
      </c>
      <c r="F2296" s="5">
        <v>5</v>
      </c>
      <c r="G2296" s="6"/>
      <c r="H2296" s="6"/>
      <c r="I2296" s="9" t="s">
        <v>8234</v>
      </c>
    </row>
    <row r="2297" spans="1:9" ht="12.75" customHeight="1" x14ac:dyDescent="0.2">
      <c r="A2297" s="1" t="str">
        <f t="shared" si="118"/>
        <v>602524с0812н</v>
      </c>
      <c r="B2297" s="27" t="s">
        <v>5681</v>
      </c>
      <c r="C2297" s="27" t="s">
        <v>5682</v>
      </c>
      <c r="D2297" s="3" t="s">
        <v>104</v>
      </c>
      <c r="E2297" s="3" t="s">
        <v>6</v>
      </c>
      <c r="F2297" s="5">
        <v>1</v>
      </c>
      <c r="G2297" s="6"/>
      <c r="H2297" s="6"/>
      <c r="I2297" s="9" t="s">
        <v>8235</v>
      </c>
    </row>
    <row r="2298" spans="1:9" ht="12.75" customHeight="1" x14ac:dyDescent="0.2">
      <c r="A2298" s="1" t="str">
        <f t="shared" si="118"/>
        <v>602529с0812н</v>
      </c>
      <c r="B2298" s="27" t="s">
        <v>5248</v>
      </c>
      <c r="C2298" s="27" t="s">
        <v>5249</v>
      </c>
      <c r="D2298" s="3" t="s">
        <v>104</v>
      </c>
      <c r="E2298" s="3" t="s">
        <v>6</v>
      </c>
      <c r="F2298" s="5">
        <v>1</v>
      </c>
      <c r="G2298" s="6">
        <v>5840.03</v>
      </c>
      <c r="H2298" s="6">
        <f t="shared" si="117"/>
        <v>5840.03</v>
      </c>
      <c r="I2298" s="9" t="s">
        <v>8236</v>
      </c>
    </row>
    <row r="2299" spans="1:9" ht="12.75" customHeight="1" x14ac:dyDescent="0.2">
      <c r="A2299" s="1" t="str">
        <f t="shared" si="118"/>
        <v>602533с0812н</v>
      </c>
      <c r="B2299" s="27" t="s">
        <v>996</v>
      </c>
      <c r="C2299" s="27" t="s">
        <v>997</v>
      </c>
      <c r="D2299" s="3" t="s">
        <v>104</v>
      </c>
      <c r="E2299" s="3" t="s">
        <v>6</v>
      </c>
      <c r="F2299" s="5">
        <v>5</v>
      </c>
      <c r="G2299" s="6"/>
      <c r="H2299" s="6"/>
      <c r="I2299" s="9" t="s">
        <v>8237</v>
      </c>
    </row>
    <row r="2300" spans="1:9" ht="12.75" customHeight="1" x14ac:dyDescent="0.2">
      <c r="A2300" s="1" t="str">
        <f t="shared" si="118"/>
        <v>602574с0812н</v>
      </c>
      <c r="B2300" s="27" t="s">
        <v>5250</v>
      </c>
      <c r="C2300" s="27" t="s">
        <v>5251</v>
      </c>
      <c r="D2300" s="3" t="s">
        <v>104</v>
      </c>
      <c r="E2300" s="3" t="s">
        <v>6</v>
      </c>
      <c r="F2300" s="5">
        <v>2</v>
      </c>
      <c r="G2300" s="6"/>
      <c r="H2300" s="6"/>
      <c r="I2300" s="9" t="s">
        <v>8238</v>
      </c>
    </row>
    <row r="2301" spans="1:9" ht="12.75" customHeight="1" x14ac:dyDescent="0.2">
      <c r="A2301" s="1" t="str">
        <f t="shared" si="118"/>
        <v>603006с0812н</v>
      </c>
      <c r="B2301" s="27" t="s">
        <v>1078</v>
      </c>
      <c r="C2301" s="27" t="s">
        <v>1079</v>
      </c>
      <c r="D2301" s="3" t="s">
        <v>104</v>
      </c>
      <c r="E2301" s="3" t="s">
        <v>6</v>
      </c>
      <c r="F2301" s="5">
        <v>2</v>
      </c>
      <c r="G2301" s="6"/>
      <c r="H2301" s="6"/>
      <c r="I2301" s="9" t="s">
        <v>8239</v>
      </c>
    </row>
    <row r="2302" spans="1:9" ht="12.75" customHeight="1" x14ac:dyDescent="0.2">
      <c r="A2302" s="1" t="str">
        <f t="shared" si="118"/>
        <v>603008с0812н</v>
      </c>
      <c r="B2302" s="27" t="s">
        <v>1058</v>
      </c>
      <c r="C2302" s="27" t="s">
        <v>1059</v>
      </c>
      <c r="D2302" s="3" t="s">
        <v>104</v>
      </c>
      <c r="E2302" s="3" t="s">
        <v>6</v>
      </c>
      <c r="F2302" s="5">
        <v>7</v>
      </c>
      <c r="G2302" s="6"/>
      <c r="H2302" s="6"/>
      <c r="I2302" s="9" t="s">
        <v>8240</v>
      </c>
    </row>
    <row r="2303" spans="1:9" ht="12.75" customHeight="1" x14ac:dyDescent="0.2">
      <c r="A2303" s="1" t="str">
        <f t="shared" si="118"/>
        <v>603030с0812н</v>
      </c>
      <c r="B2303" s="27" t="s">
        <v>1126</v>
      </c>
      <c r="C2303" s="27" t="s">
        <v>1127</v>
      </c>
      <c r="D2303" s="3" t="s">
        <v>104</v>
      </c>
      <c r="E2303" s="3" t="s">
        <v>6</v>
      </c>
      <c r="F2303" s="5">
        <v>24</v>
      </c>
      <c r="G2303" s="6"/>
      <c r="H2303" s="6"/>
      <c r="I2303" s="9" t="s">
        <v>8241</v>
      </c>
    </row>
    <row r="2304" spans="1:9" ht="12.75" customHeight="1" x14ac:dyDescent="0.2">
      <c r="A2304" s="1" t="str">
        <f t="shared" si="118"/>
        <v>603033с0812н</v>
      </c>
      <c r="B2304" s="27" t="s">
        <v>196</v>
      </c>
      <c r="C2304" s="27" t="s">
        <v>197</v>
      </c>
      <c r="D2304" s="3" t="s">
        <v>104</v>
      </c>
      <c r="E2304" s="3" t="s">
        <v>6</v>
      </c>
      <c r="F2304" s="5">
        <v>3</v>
      </c>
      <c r="G2304" s="6"/>
      <c r="H2304" s="6"/>
      <c r="I2304" s="9" t="s">
        <v>8242</v>
      </c>
    </row>
    <row r="2305" spans="1:9" ht="12.75" customHeight="1" x14ac:dyDescent="0.2">
      <c r="A2305" s="1" t="str">
        <f t="shared" si="118"/>
        <v>603085с0812н</v>
      </c>
      <c r="B2305" s="27" t="s">
        <v>6219</v>
      </c>
      <c r="C2305" s="27" t="s">
        <v>6220</v>
      </c>
      <c r="D2305" s="3" t="s">
        <v>104</v>
      </c>
      <c r="E2305" s="3" t="s">
        <v>6</v>
      </c>
      <c r="F2305" s="5">
        <v>1</v>
      </c>
      <c r="G2305" s="6"/>
      <c r="H2305" s="6"/>
      <c r="I2305" s="9" t="s">
        <v>8243</v>
      </c>
    </row>
    <row r="2306" spans="1:9" ht="12.75" customHeight="1" x14ac:dyDescent="0.2">
      <c r="A2306" s="1" t="str">
        <f t="shared" si="118"/>
        <v>603091с0812н</v>
      </c>
      <c r="B2306" s="27" t="s">
        <v>4517</v>
      </c>
      <c r="C2306" s="27" t="s">
        <v>4518</v>
      </c>
      <c r="D2306" s="3" t="s">
        <v>104</v>
      </c>
      <c r="E2306" s="3" t="s">
        <v>6</v>
      </c>
      <c r="F2306" s="5">
        <v>4</v>
      </c>
      <c r="G2306" s="6">
        <v>4.32</v>
      </c>
      <c r="H2306" s="6">
        <f t="shared" si="117"/>
        <v>17.28</v>
      </c>
      <c r="I2306" s="9" t="s">
        <v>8244</v>
      </c>
    </row>
    <row r="2307" spans="1:9" ht="12.75" customHeight="1" x14ac:dyDescent="0.2">
      <c r="A2307" s="1" t="str">
        <f t="shared" si="118"/>
        <v>603109с0812н</v>
      </c>
      <c r="B2307" s="27" t="s">
        <v>6149</v>
      </c>
      <c r="C2307" s="27" t="s">
        <v>6150</v>
      </c>
      <c r="D2307" s="3" t="s">
        <v>104</v>
      </c>
      <c r="E2307" s="3" t="s">
        <v>6</v>
      </c>
      <c r="F2307" s="5">
        <v>4</v>
      </c>
      <c r="G2307" s="6"/>
      <c r="H2307" s="6"/>
      <c r="I2307" s="9" t="s">
        <v>8245</v>
      </c>
    </row>
    <row r="2308" spans="1:9" ht="12.75" customHeight="1" x14ac:dyDescent="0.2">
      <c r="A2308" s="1" t="str">
        <f t="shared" ref="A2308:A2339" si="119">CONCATENATE(B2308,D2308)</f>
        <v>603113ц2606н</v>
      </c>
      <c r="B2308" s="27" t="s">
        <v>3484</v>
      </c>
      <c r="C2308" s="27" t="s">
        <v>3485</v>
      </c>
      <c r="D2308" s="3" t="s">
        <v>549</v>
      </c>
      <c r="E2308" s="3" t="s">
        <v>6</v>
      </c>
      <c r="F2308" s="5">
        <v>14</v>
      </c>
      <c r="G2308" s="6"/>
      <c r="H2308" s="6"/>
      <c r="I2308" s="9" t="s">
        <v>8246</v>
      </c>
    </row>
    <row r="2309" spans="1:9" ht="12.75" customHeight="1" x14ac:dyDescent="0.2">
      <c r="A2309" s="1" t="str">
        <f t="shared" si="119"/>
        <v>603123с0812н</v>
      </c>
      <c r="B2309" s="27" t="s">
        <v>5374</v>
      </c>
      <c r="C2309" s="27" t="s">
        <v>5375</v>
      </c>
      <c r="D2309" s="3" t="s">
        <v>104</v>
      </c>
      <c r="E2309" s="3" t="s">
        <v>6</v>
      </c>
      <c r="F2309" s="5">
        <v>8</v>
      </c>
      <c r="G2309" s="6"/>
      <c r="H2309" s="6"/>
      <c r="I2309" s="9" t="s">
        <v>8247</v>
      </c>
    </row>
    <row r="2310" spans="1:9" ht="12.75" customHeight="1" x14ac:dyDescent="0.2">
      <c r="A2310" s="1" t="str">
        <f t="shared" si="119"/>
        <v>603139ц6002н</v>
      </c>
      <c r="B2310" s="27" t="s">
        <v>5048</v>
      </c>
      <c r="C2310" s="27" t="s">
        <v>5049</v>
      </c>
      <c r="D2310" s="3" t="s">
        <v>9</v>
      </c>
      <c r="E2310" s="3" t="s">
        <v>6</v>
      </c>
      <c r="F2310" s="5">
        <v>1</v>
      </c>
      <c r="G2310" s="6">
        <v>5840.03</v>
      </c>
      <c r="H2310" s="6">
        <f t="shared" si="117"/>
        <v>5840.03</v>
      </c>
      <c r="I2310" s="9" t="s">
        <v>8248</v>
      </c>
    </row>
    <row r="2311" spans="1:9" ht="12.75" customHeight="1" x14ac:dyDescent="0.2">
      <c r="A2311" s="1" t="str">
        <f t="shared" si="119"/>
        <v>603163ц2109н</v>
      </c>
      <c r="B2311" s="27" t="s">
        <v>3478</v>
      </c>
      <c r="C2311" s="27" t="s">
        <v>3479</v>
      </c>
      <c r="D2311" s="3" t="s">
        <v>961</v>
      </c>
      <c r="E2311" s="3" t="s">
        <v>6</v>
      </c>
      <c r="F2311" s="5">
        <v>18</v>
      </c>
      <c r="G2311" s="6"/>
      <c r="H2311" s="6"/>
      <c r="I2311" s="9" t="s">
        <v>9522</v>
      </c>
    </row>
    <row r="2312" spans="1:9" ht="12.75" customHeight="1" x14ac:dyDescent="0.2">
      <c r="A2312" s="1" t="str">
        <f t="shared" si="119"/>
        <v>603189с0812н</v>
      </c>
      <c r="B2312" s="27" t="s">
        <v>3609</v>
      </c>
      <c r="C2312" s="27" t="s">
        <v>3610</v>
      </c>
      <c r="D2312" s="3" t="s">
        <v>104</v>
      </c>
      <c r="E2312" s="3" t="s">
        <v>6</v>
      </c>
      <c r="F2312" s="5">
        <v>1</v>
      </c>
      <c r="G2312" s="6"/>
      <c r="H2312" s="6"/>
      <c r="I2312" s="9" t="s">
        <v>8249</v>
      </c>
    </row>
    <row r="2313" spans="1:9" ht="12.75" customHeight="1" x14ac:dyDescent="0.2">
      <c r="A2313" s="1" t="str">
        <f t="shared" si="119"/>
        <v>603271с0812н</v>
      </c>
      <c r="B2313" s="27" t="s">
        <v>2709</v>
      </c>
      <c r="C2313" s="27" t="s">
        <v>2710</v>
      </c>
      <c r="D2313" s="3" t="s">
        <v>104</v>
      </c>
      <c r="E2313" s="3" t="s">
        <v>6</v>
      </c>
      <c r="F2313" s="5">
        <v>4</v>
      </c>
      <c r="G2313" s="6"/>
      <c r="H2313" s="6"/>
      <c r="I2313" s="9" t="s">
        <v>8250</v>
      </c>
    </row>
    <row r="2314" spans="1:9" ht="12.75" customHeight="1" x14ac:dyDescent="0.2">
      <c r="A2314" s="1" t="str">
        <f t="shared" si="119"/>
        <v>603291с0812н</v>
      </c>
      <c r="B2314" s="27" t="s">
        <v>2812</v>
      </c>
      <c r="C2314" s="27" t="s">
        <v>2813</v>
      </c>
      <c r="D2314" s="3" t="s">
        <v>104</v>
      </c>
      <c r="E2314" s="3" t="s">
        <v>6</v>
      </c>
      <c r="F2314" s="5">
        <v>20</v>
      </c>
      <c r="G2314" s="6"/>
      <c r="H2314" s="6"/>
      <c r="I2314" s="9" t="s">
        <v>8251</v>
      </c>
    </row>
    <row r="2315" spans="1:9" ht="12.75" customHeight="1" x14ac:dyDescent="0.2">
      <c r="A2315" s="1" t="str">
        <f t="shared" si="119"/>
        <v>603300с0812н</v>
      </c>
      <c r="B2315" s="27" t="s">
        <v>5338</v>
      </c>
      <c r="C2315" s="27" t="s">
        <v>5339</v>
      </c>
      <c r="D2315" s="3" t="s">
        <v>104</v>
      </c>
      <c r="E2315" s="3" t="s">
        <v>6</v>
      </c>
      <c r="F2315" s="5">
        <v>12</v>
      </c>
      <c r="G2315" s="6"/>
      <c r="H2315" s="6"/>
      <c r="I2315" s="9" t="s">
        <v>8252</v>
      </c>
    </row>
    <row r="2316" spans="1:9" ht="12.75" customHeight="1" x14ac:dyDescent="0.2">
      <c r="A2316" s="1" t="str">
        <f t="shared" si="119"/>
        <v>603414с0812н</v>
      </c>
      <c r="B2316" s="27" t="s">
        <v>2762</v>
      </c>
      <c r="C2316" s="27" t="s">
        <v>2763</v>
      </c>
      <c r="D2316" s="3" t="s">
        <v>104</v>
      </c>
      <c r="E2316" s="3" t="s">
        <v>6</v>
      </c>
      <c r="F2316" s="5">
        <v>9</v>
      </c>
      <c r="G2316" s="6"/>
      <c r="H2316" s="6"/>
      <c r="I2316" s="9" t="s">
        <v>8253</v>
      </c>
    </row>
    <row r="2317" spans="1:9" ht="12.75" customHeight="1" x14ac:dyDescent="0.2">
      <c r="A2317" s="1" t="str">
        <f t="shared" si="119"/>
        <v>603415с0812н</v>
      </c>
      <c r="B2317" s="27" t="s">
        <v>1050</v>
      </c>
      <c r="C2317" s="27" t="s">
        <v>1051</v>
      </c>
      <c r="D2317" s="3" t="s">
        <v>104</v>
      </c>
      <c r="E2317" s="3" t="s">
        <v>6</v>
      </c>
      <c r="F2317" s="5">
        <v>3</v>
      </c>
      <c r="G2317" s="6"/>
      <c r="H2317" s="6"/>
      <c r="I2317" s="9" t="s">
        <v>8254</v>
      </c>
    </row>
    <row r="2318" spans="1:9" ht="12.75" customHeight="1" x14ac:dyDescent="0.2">
      <c r="A2318" s="1" t="str">
        <f t="shared" si="119"/>
        <v>603509с0812н</v>
      </c>
      <c r="B2318" s="27" t="s">
        <v>1082</v>
      </c>
      <c r="C2318" s="27" t="s">
        <v>1083</v>
      </c>
      <c r="D2318" s="3" t="s">
        <v>104</v>
      </c>
      <c r="E2318" s="3" t="s">
        <v>6</v>
      </c>
      <c r="F2318" s="5">
        <v>69</v>
      </c>
      <c r="G2318" s="6">
        <v>882</v>
      </c>
      <c r="H2318" s="6">
        <f t="shared" si="117"/>
        <v>60858</v>
      </c>
      <c r="I2318" s="9" t="s">
        <v>8255</v>
      </c>
    </row>
    <row r="2319" spans="1:9" ht="12.75" customHeight="1" x14ac:dyDescent="0.2">
      <c r="A2319" s="1" t="str">
        <f t="shared" si="119"/>
        <v>603514с0812н</v>
      </c>
      <c r="B2319" s="27" t="s">
        <v>1909</v>
      </c>
      <c r="C2319" s="27" t="s">
        <v>1910</v>
      </c>
      <c r="D2319" s="3" t="s">
        <v>104</v>
      </c>
      <c r="E2319" s="3" t="s">
        <v>6</v>
      </c>
      <c r="F2319" s="5">
        <v>29</v>
      </c>
      <c r="G2319" s="6"/>
      <c r="H2319" s="6"/>
      <c r="I2319" s="9" t="s">
        <v>8256</v>
      </c>
    </row>
    <row r="2320" spans="1:9" ht="12.75" customHeight="1" x14ac:dyDescent="0.2">
      <c r="A2320" s="1" t="str">
        <f t="shared" si="119"/>
        <v>603673с0812н</v>
      </c>
      <c r="B2320" s="27" t="s">
        <v>3653</v>
      </c>
      <c r="C2320" s="27" t="s">
        <v>3654</v>
      </c>
      <c r="D2320" s="3" t="s">
        <v>104</v>
      </c>
      <c r="E2320" s="3" t="s">
        <v>6</v>
      </c>
      <c r="F2320" s="5">
        <v>6</v>
      </c>
      <c r="G2320" s="6"/>
      <c r="H2320" s="6"/>
      <c r="I2320" s="9" t="s">
        <v>8257</v>
      </c>
    </row>
    <row r="2321" spans="1:9" ht="12.75" customHeight="1" x14ac:dyDescent="0.2">
      <c r="A2321" s="1" t="str">
        <f t="shared" si="119"/>
        <v>603691с0812н</v>
      </c>
      <c r="B2321" s="27" t="s">
        <v>184</v>
      </c>
      <c r="C2321" s="27" t="s">
        <v>185</v>
      </c>
      <c r="D2321" s="3" t="s">
        <v>104</v>
      </c>
      <c r="E2321" s="3" t="s">
        <v>6</v>
      </c>
      <c r="F2321" s="5">
        <v>6</v>
      </c>
      <c r="G2321" s="6"/>
      <c r="H2321" s="6"/>
      <c r="I2321" s="9" t="s">
        <v>8258</v>
      </c>
    </row>
    <row r="2322" spans="1:9" ht="12.75" customHeight="1" x14ac:dyDescent="0.2">
      <c r="A2322" s="1" t="str">
        <f t="shared" si="119"/>
        <v>603892ц2109н</v>
      </c>
      <c r="B2322" s="27" t="s">
        <v>959</v>
      </c>
      <c r="C2322" s="27" t="s">
        <v>960</v>
      </c>
      <c r="D2322" s="3" t="s">
        <v>961</v>
      </c>
      <c r="E2322" s="3" t="s">
        <v>6</v>
      </c>
      <c r="F2322" s="5">
        <v>28</v>
      </c>
      <c r="G2322" s="6"/>
      <c r="H2322" s="6"/>
      <c r="I2322" s="9" t="s">
        <v>8259</v>
      </c>
    </row>
    <row r="2323" spans="1:9" ht="12.75" customHeight="1" x14ac:dyDescent="0.2">
      <c r="A2323" s="1" t="str">
        <f t="shared" si="119"/>
        <v>603892с0812н</v>
      </c>
      <c r="B2323" s="27" t="s">
        <v>959</v>
      </c>
      <c r="C2323" s="27" t="s">
        <v>960</v>
      </c>
      <c r="D2323" s="3" t="s">
        <v>104</v>
      </c>
      <c r="E2323" s="3" t="s">
        <v>6</v>
      </c>
      <c r="F2323" s="5">
        <v>8</v>
      </c>
      <c r="G2323" s="6"/>
      <c r="H2323" s="6"/>
      <c r="I2323" s="9" t="s">
        <v>8259</v>
      </c>
    </row>
    <row r="2324" spans="1:9" ht="12.75" customHeight="1" x14ac:dyDescent="0.2">
      <c r="A2324" s="1" t="str">
        <f t="shared" si="119"/>
        <v>605006с0812н</v>
      </c>
      <c r="B2324" s="27" t="s">
        <v>1036</v>
      </c>
      <c r="C2324" s="27" t="s">
        <v>1037</v>
      </c>
      <c r="D2324" s="3" t="s">
        <v>104</v>
      </c>
      <c r="E2324" s="3" t="s">
        <v>6</v>
      </c>
      <c r="F2324" s="5">
        <v>2</v>
      </c>
      <c r="G2324" s="6"/>
      <c r="H2324" s="6"/>
      <c r="I2324" s="9" t="s">
        <v>8260</v>
      </c>
    </row>
    <row r="2325" spans="1:9" ht="12.75" customHeight="1" x14ac:dyDescent="0.2">
      <c r="A2325" s="1" t="str">
        <f t="shared" si="119"/>
        <v>605091с0812н</v>
      </c>
      <c r="B2325" s="27" t="s">
        <v>4413</v>
      </c>
      <c r="C2325" s="27" t="s">
        <v>4414</v>
      </c>
      <c r="D2325" s="3" t="s">
        <v>104</v>
      </c>
      <c r="E2325" s="3" t="s">
        <v>6</v>
      </c>
      <c r="F2325" s="5">
        <v>103</v>
      </c>
      <c r="G2325" s="6"/>
      <c r="H2325" s="6"/>
      <c r="I2325" s="9" t="s">
        <v>8261</v>
      </c>
    </row>
    <row r="2326" spans="1:9" ht="12.75" customHeight="1" x14ac:dyDescent="0.2">
      <c r="A2326" s="1" t="str">
        <f t="shared" si="119"/>
        <v>605100с0812н</v>
      </c>
      <c r="B2326" s="27" t="s">
        <v>1829</v>
      </c>
      <c r="C2326" s="27" t="s">
        <v>1830</v>
      </c>
      <c r="D2326" s="3" t="s">
        <v>104</v>
      </c>
      <c r="E2326" s="3" t="s">
        <v>6</v>
      </c>
      <c r="F2326" s="5">
        <v>66</v>
      </c>
      <c r="G2326" s="6">
        <v>0.22</v>
      </c>
      <c r="H2326" s="6">
        <f t="shared" ref="H2326:H2378" si="120">G2326*F2326</f>
        <v>14.52</v>
      </c>
      <c r="I2326" s="9" t="s">
        <v>8262</v>
      </c>
    </row>
    <row r="2327" spans="1:9" ht="12.75" customHeight="1" x14ac:dyDescent="0.2">
      <c r="A2327" s="1" t="str">
        <f t="shared" si="119"/>
        <v>605332с0812н</v>
      </c>
      <c r="B2327" s="27" t="s">
        <v>1094</v>
      </c>
      <c r="C2327" s="27" t="s">
        <v>1095</v>
      </c>
      <c r="D2327" s="3" t="s">
        <v>104</v>
      </c>
      <c r="E2327" s="3" t="s">
        <v>6</v>
      </c>
      <c r="F2327" s="5">
        <v>14</v>
      </c>
      <c r="G2327" s="6">
        <v>74.8</v>
      </c>
      <c r="H2327" s="6">
        <f t="shared" si="120"/>
        <v>1047.2</v>
      </c>
      <c r="I2327" s="9" t="s">
        <v>8263</v>
      </c>
    </row>
    <row r="2328" spans="1:9" ht="12.75" customHeight="1" x14ac:dyDescent="0.2">
      <c r="A2328" s="1" t="str">
        <f t="shared" si="119"/>
        <v>605333с0812н</v>
      </c>
      <c r="B2328" s="27" t="s">
        <v>6107</v>
      </c>
      <c r="C2328" s="27" t="s">
        <v>6108</v>
      </c>
      <c r="D2328" s="3" t="s">
        <v>104</v>
      </c>
      <c r="E2328" s="3" t="s">
        <v>6</v>
      </c>
      <c r="F2328" s="5">
        <v>14</v>
      </c>
      <c r="G2328" s="6">
        <v>103.95</v>
      </c>
      <c r="H2328" s="6">
        <f t="shared" si="120"/>
        <v>1455.3</v>
      </c>
      <c r="I2328" s="9" t="s">
        <v>8264</v>
      </c>
    </row>
    <row r="2329" spans="1:9" ht="12.75" customHeight="1" x14ac:dyDescent="0.2">
      <c r="A2329" s="1" t="str">
        <f t="shared" si="119"/>
        <v>605458ц3205н</v>
      </c>
      <c r="B2329" s="27" t="s">
        <v>2218</v>
      </c>
      <c r="C2329" s="27" t="s">
        <v>2219</v>
      </c>
      <c r="D2329" s="3" t="s">
        <v>501</v>
      </c>
      <c r="E2329" s="3" t="s">
        <v>6</v>
      </c>
      <c r="F2329" s="5">
        <v>27</v>
      </c>
      <c r="G2329" s="6"/>
      <c r="H2329" s="6"/>
      <c r="I2329" s="9" t="s">
        <v>8265</v>
      </c>
    </row>
    <row r="2330" spans="1:9" ht="12.75" customHeight="1" x14ac:dyDescent="0.2">
      <c r="A2330" s="1" t="str">
        <f t="shared" si="119"/>
        <v>605500с0812н</v>
      </c>
      <c r="B2330" s="27" t="s">
        <v>2548</v>
      </c>
      <c r="C2330" s="27" t="s">
        <v>2549</v>
      </c>
      <c r="D2330" s="3" t="s">
        <v>104</v>
      </c>
      <c r="E2330" s="3" t="s">
        <v>6</v>
      </c>
      <c r="F2330" s="5">
        <v>40</v>
      </c>
      <c r="G2330" s="6">
        <v>32.729999999999997</v>
      </c>
      <c r="H2330" s="6">
        <f t="shared" si="120"/>
        <v>1309.1999999999998</v>
      </c>
      <c r="I2330" s="9" t="s">
        <v>8266</v>
      </c>
    </row>
    <row r="2331" spans="1:9" ht="12.75" customHeight="1" x14ac:dyDescent="0.2">
      <c r="A2331" s="1" t="str">
        <f t="shared" si="119"/>
        <v>605500ц6002н</v>
      </c>
      <c r="B2331" s="27" t="s">
        <v>2548</v>
      </c>
      <c r="C2331" s="27" t="s">
        <v>2549</v>
      </c>
      <c r="D2331" s="3" t="s">
        <v>9</v>
      </c>
      <c r="E2331" s="3" t="s">
        <v>6</v>
      </c>
      <c r="F2331" s="5">
        <v>2</v>
      </c>
      <c r="G2331" s="6">
        <v>32.729999999999997</v>
      </c>
      <c r="H2331" s="6">
        <f t="shared" si="120"/>
        <v>65.459999999999994</v>
      </c>
      <c r="I2331" s="9" t="s">
        <v>8266</v>
      </c>
    </row>
    <row r="2332" spans="1:9" ht="12.75" customHeight="1" x14ac:dyDescent="0.2">
      <c r="A2332" s="1" t="str">
        <f t="shared" si="119"/>
        <v>605504с0812н</v>
      </c>
      <c r="B2332" s="27" t="s">
        <v>171</v>
      </c>
      <c r="C2332" s="27" t="s">
        <v>172</v>
      </c>
      <c r="D2332" s="3" t="s">
        <v>104</v>
      </c>
      <c r="E2332" s="3" t="s">
        <v>6</v>
      </c>
      <c r="F2332" s="5">
        <v>180</v>
      </c>
      <c r="G2332" s="6"/>
      <c r="H2332" s="6"/>
      <c r="I2332" s="9" t="s">
        <v>8267</v>
      </c>
    </row>
    <row r="2333" spans="1:9" ht="12.75" customHeight="1" x14ac:dyDescent="0.2">
      <c r="A2333" s="1" t="str">
        <f t="shared" si="119"/>
        <v>606026с0824н</v>
      </c>
      <c r="B2333" s="27" t="s">
        <v>6055</v>
      </c>
      <c r="C2333" s="27" t="s">
        <v>6056</v>
      </c>
      <c r="D2333" s="3" t="s">
        <v>696</v>
      </c>
      <c r="E2333" s="3" t="s">
        <v>6</v>
      </c>
      <c r="F2333" s="5">
        <v>1</v>
      </c>
      <c r="G2333" s="6">
        <v>21630</v>
      </c>
      <c r="H2333" s="6">
        <f t="shared" si="120"/>
        <v>21630</v>
      </c>
      <c r="I2333" s="9" t="s">
        <v>8268</v>
      </c>
    </row>
    <row r="2334" spans="1:9" ht="12.75" customHeight="1" x14ac:dyDescent="0.2">
      <c r="A2334" s="1" t="str">
        <f t="shared" si="119"/>
        <v>607015с0812н</v>
      </c>
      <c r="B2334" s="27" t="s">
        <v>2760</v>
      </c>
      <c r="C2334" s="27" t="s">
        <v>2761</v>
      </c>
      <c r="D2334" s="3" t="s">
        <v>104</v>
      </c>
      <c r="E2334" s="3" t="s">
        <v>6</v>
      </c>
      <c r="F2334" s="5">
        <v>19</v>
      </c>
      <c r="G2334" s="6">
        <v>57.93</v>
      </c>
      <c r="H2334" s="6">
        <f t="shared" si="120"/>
        <v>1100.67</v>
      </c>
      <c r="I2334" s="9" t="s">
        <v>8269</v>
      </c>
    </row>
    <row r="2335" spans="1:9" ht="12.75" customHeight="1" x14ac:dyDescent="0.2">
      <c r="A2335" s="1" t="str">
        <f t="shared" si="119"/>
        <v>607019с0812н</v>
      </c>
      <c r="B2335" s="27" t="s">
        <v>2721</v>
      </c>
      <c r="C2335" s="27" t="s">
        <v>2722</v>
      </c>
      <c r="D2335" s="3" t="s">
        <v>104</v>
      </c>
      <c r="E2335" s="3" t="s">
        <v>6</v>
      </c>
      <c r="F2335" s="5">
        <v>1</v>
      </c>
      <c r="G2335" s="6"/>
      <c r="H2335" s="6"/>
      <c r="I2335" s="9" t="s">
        <v>8270</v>
      </c>
    </row>
    <row r="2336" spans="1:9" ht="12.75" customHeight="1" x14ac:dyDescent="0.2">
      <c r="A2336" s="1" t="str">
        <f t="shared" si="119"/>
        <v>607219с0812н</v>
      </c>
      <c r="B2336" s="27" t="s">
        <v>5288</v>
      </c>
      <c r="C2336" s="27" t="s">
        <v>5289</v>
      </c>
      <c r="D2336" s="3" t="s">
        <v>104</v>
      </c>
      <c r="E2336" s="3" t="s">
        <v>6</v>
      </c>
      <c r="F2336" s="5">
        <v>8</v>
      </c>
      <c r="G2336" s="6"/>
      <c r="H2336" s="6"/>
      <c r="I2336" s="9" t="s">
        <v>8271</v>
      </c>
    </row>
    <row r="2337" spans="1:9" ht="12.75" customHeight="1" x14ac:dyDescent="0.2">
      <c r="A2337" s="1" t="str">
        <f t="shared" si="119"/>
        <v>608010ц6002н</v>
      </c>
      <c r="B2337" s="27" t="s">
        <v>440</v>
      </c>
      <c r="C2337" s="27" t="s">
        <v>441</v>
      </c>
      <c r="D2337" s="3" t="s">
        <v>9</v>
      </c>
      <c r="E2337" s="3" t="s">
        <v>6</v>
      </c>
      <c r="F2337" s="5">
        <v>1</v>
      </c>
      <c r="G2337" s="6">
        <v>1028.95</v>
      </c>
      <c r="H2337" s="8">
        <f t="shared" si="120"/>
        <v>1028.95</v>
      </c>
      <c r="I2337" s="9" t="s">
        <v>8272</v>
      </c>
    </row>
    <row r="2338" spans="1:9" ht="12.75" customHeight="1" x14ac:dyDescent="0.2">
      <c r="A2338" s="1" t="str">
        <f t="shared" si="119"/>
        <v>608012ц6002н</v>
      </c>
      <c r="B2338" s="27" t="s">
        <v>4245</v>
      </c>
      <c r="C2338" s="27" t="s">
        <v>4246</v>
      </c>
      <c r="D2338" s="3" t="s">
        <v>9</v>
      </c>
      <c r="E2338" s="3" t="s">
        <v>6</v>
      </c>
      <c r="F2338" s="5">
        <v>1</v>
      </c>
      <c r="G2338" s="6">
        <v>707.85</v>
      </c>
      <c r="H2338" s="6">
        <f t="shared" si="120"/>
        <v>707.85</v>
      </c>
      <c r="I2338" s="9" t="s">
        <v>8273</v>
      </c>
    </row>
    <row r="2339" spans="1:9" ht="12.75" customHeight="1" x14ac:dyDescent="0.2">
      <c r="A2339" s="1" t="str">
        <f t="shared" si="119"/>
        <v>608078с0812н</v>
      </c>
      <c r="B2339" s="27" t="s">
        <v>5308</v>
      </c>
      <c r="C2339" s="27" t="s">
        <v>5309</v>
      </c>
      <c r="D2339" s="3" t="s">
        <v>104</v>
      </c>
      <c r="E2339" s="3" t="s">
        <v>6</v>
      </c>
      <c r="F2339" s="5">
        <v>8</v>
      </c>
      <c r="G2339" s="6"/>
      <c r="H2339" s="6"/>
      <c r="I2339" s="9" t="s">
        <v>8274</v>
      </c>
    </row>
    <row r="2340" spans="1:9" ht="12.75" customHeight="1" x14ac:dyDescent="0.2">
      <c r="A2340" s="1" t="str">
        <f t="shared" ref="A2340:A2368" si="121">CONCATENATE(B2340,D2340)</f>
        <v>608093ц2109н</v>
      </c>
      <c r="B2340" s="27" t="s">
        <v>5992</v>
      </c>
      <c r="C2340" s="27" t="s">
        <v>5993</v>
      </c>
      <c r="D2340" s="3" t="s">
        <v>961</v>
      </c>
      <c r="E2340" s="3" t="s">
        <v>6</v>
      </c>
      <c r="F2340" s="5">
        <v>10</v>
      </c>
      <c r="G2340" s="6"/>
      <c r="H2340" s="6"/>
      <c r="I2340" s="9" t="s">
        <v>8275</v>
      </c>
    </row>
    <row r="2341" spans="1:9" ht="12.75" customHeight="1" x14ac:dyDescent="0.2">
      <c r="A2341" s="1" t="str">
        <f t="shared" si="121"/>
        <v>608098с0812н</v>
      </c>
      <c r="B2341" s="27" t="s">
        <v>2544</v>
      </c>
      <c r="C2341" s="27" t="s">
        <v>2545</v>
      </c>
      <c r="D2341" s="3" t="s">
        <v>104</v>
      </c>
      <c r="E2341" s="3" t="s">
        <v>6</v>
      </c>
      <c r="F2341" s="5">
        <v>82</v>
      </c>
      <c r="G2341" s="6">
        <v>7.39</v>
      </c>
      <c r="H2341" s="6">
        <f t="shared" si="120"/>
        <v>605.98</v>
      </c>
      <c r="I2341" s="9" t="s">
        <v>8276</v>
      </c>
    </row>
    <row r="2342" spans="1:9" ht="12.75" customHeight="1" x14ac:dyDescent="0.2">
      <c r="A2342" s="1" t="str">
        <f t="shared" si="121"/>
        <v>608098ц6002н</v>
      </c>
      <c r="B2342" s="27" t="s">
        <v>2544</v>
      </c>
      <c r="C2342" s="27" t="s">
        <v>2545</v>
      </c>
      <c r="D2342" s="3" t="s">
        <v>9</v>
      </c>
      <c r="E2342" s="3" t="s">
        <v>6</v>
      </c>
      <c r="F2342" s="5">
        <v>18</v>
      </c>
      <c r="G2342" s="6">
        <v>7.39</v>
      </c>
      <c r="H2342" s="6">
        <f t="shared" si="120"/>
        <v>133.01999999999998</v>
      </c>
      <c r="I2342" s="9" t="s">
        <v>8276</v>
      </c>
    </row>
    <row r="2343" spans="1:9" ht="12.75" customHeight="1" x14ac:dyDescent="0.2">
      <c r="A2343" s="1" t="str">
        <f t="shared" si="121"/>
        <v>608099с0812н</v>
      </c>
      <c r="B2343" s="27" t="s">
        <v>4531</v>
      </c>
      <c r="C2343" s="27" t="s">
        <v>4532</v>
      </c>
      <c r="D2343" s="3" t="s">
        <v>104</v>
      </c>
      <c r="E2343" s="3" t="s">
        <v>6</v>
      </c>
      <c r="F2343" s="5">
        <v>10</v>
      </c>
      <c r="G2343" s="6">
        <v>5.94</v>
      </c>
      <c r="H2343" s="6">
        <f t="shared" si="120"/>
        <v>59.400000000000006</v>
      </c>
      <c r="I2343" s="9" t="s">
        <v>8277</v>
      </c>
    </row>
    <row r="2344" spans="1:9" ht="12.75" customHeight="1" x14ac:dyDescent="0.2">
      <c r="A2344" s="1" t="str">
        <f t="shared" si="121"/>
        <v>608124с0812н</v>
      </c>
      <c r="B2344" s="27" t="s">
        <v>4439</v>
      </c>
      <c r="C2344" s="27" t="s">
        <v>4440</v>
      </c>
      <c r="D2344" s="3" t="s">
        <v>104</v>
      </c>
      <c r="E2344" s="3" t="s">
        <v>6</v>
      </c>
      <c r="F2344" s="5">
        <v>10</v>
      </c>
      <c r="G2344" s="6">
        <v>52.25</v>
      </c>
      <c r="H2344" s="6">
        <f t="shared" si="120"/>
        <v>522.5</v>
      </c>
      <c r="I2344" s="9"/>
    </row>
    <row r="2345" spans="1:9" ht="12.75" customHeight="1" x14ac:dyDescent="0.2">
      <c r="A2345" s="1" t="str">
        <f t="shared" si="121"/>
        <v>608164с0812н</v>
      </c>
      <c r="B2345" s="27" t="s">
        <v>3683</v>
      </c>
      <c r="C2345" s="27" t="s">
        <v>3684</v>
      </c>
      <c r="D2345" s="3" t="s">
        <v>104</v>
      </c>
      <c r="E2345" s="3" t="s">
        <v>6</v>
      </c>
      <c r="F2345" s="5">
        <v>2</v>
      </c>
      <c r="G2345" s="6"/>
      <c r="H2345" s="6"/>
      <c r="I2345" s="9" t="s">
        <v>8278</v>
      </c>
    </row>
    <row r="2346" spans="1:9" ht="12.75" customHeight="1" x14ac:dyDescent="0.2">
      <c r="A2346" s="1" t="str">
        <f t="shared" si="121"/>
        <v>608193с0812н</v>
      </c>
      <c r="B2346" s="27" t="s">
        <v>5330</v>
      </c>
      <c r="C2346" s="27" t="s">
        <v>5331</v>
      </c>
      <c r="D2346" s="3" t="s">
        <v>104</v>
      </c>
      <c r="E2346" s="3" t="s">
        <v>6</v>
      </c>
      <c r="F2346" s="5">
        <v>29</v>
      </c>
      <c r="G2346" s="6"/>
      <c r="H2346" s="6"/>
      <c r="I2346" s="9" t="s">
        <v>8279</v>
      </c>
    </row>
    <row r="2347" spans="1:9" ht="12.75" customHeight="1" x14ac:dyDescent="0.2">
      <c r="A2347" s="1" t="str">
        <f t="shared" si="121"/>
        <v>608197ц2109н</v>
      </c>
      <c r="B2347" s="27" t="s">
        <v>3494</v>
      </c>
      <c r="C2347" s="27" t="s">
        <v>3495</v>
      </c>
      <c r="D2347" s="3" t="s">
        <v>961</v>
      </c>
      <c r="E2347" s="3" t="s">
        <v>6</v>
      </c>
      <c r="F2347" s="5">
        <v>3</v>
      </c>
      <c r="G2347" s="6"/>
      <c r="H2347" s="6"/>
      <c r="I2347" s="9" t="s">
        <v>8280</v>
      </c>
    </row>
    <row r="2348" spans="1:9" ht="12.75" customHeight="1" x14ac:dyDescent="0.2">
      <c r="A2348" s="1" t="str">
        <f t="shared" si="121"/>
        <v>608198ц2109н</v>
      </c>
      <c r="B2348" s="27" t="s">
        <v>5994</v>
      </c>
      <c r="C2348" s="27" t="s">
        <v>5995</v>
      </c>
      <c r="D2348" s="3" t="s">
        <v>961</v>
      </c>
      <c r="E2348" s="3" t="s">
        <v>6</v>
      </c>
      <c r="F2348" s="5">
        <v>3</v>
      </c>
      <c r="G2348" s="6"/>
      <c r="H2348" s="6"/>
      <c r="I2348" s="9" t="s">
        <v>8281</v>
      </c>
    </row>
    <row r="2349" spans="1:9" ht="12.75" customHeight="1" x14ac:dyDescent="0.2">
      <c r="A2349" s="1" t="str">
        <f t="shared" si="121"/>
        <v>608208с0812н</v>
      </c>
      <c r="B2349" s="27" t="s">
        <v>4539</v>
      </c>
      <c r="C2349" s="27" t="s">
        <v>4540</v>
      </c>
      <c r="D2349" s="3" t="s">
        <v>104</v>
      </c>
      <c r="E2349" s="3" t="s">
        <v>6</v>
      </c>
      <c r="F2349" s="5">
        <v>49</v>
      </c>
      <c r="G2349" s="6">
        <v>42.4</v>
      </c>
      <c r="H2349" s="6">
        <f t="shared" si="120"/>
        <v>2077.6</v>
      </c>
      <c r="I2349" s="9" t="s">
        <v>8282</v>
      </c>
    </row>
    <row r="2350" spans="1:9" ht="12.75" customHeight="1" x14ac:dyDescent="0.2">
      <c r="A2350" s="1" t="str">
        <f t="shared" si="121"/>
        <v>608244с0812н</v>
      </c>
      <c r="B2350" s="27" t="s">
        <v>107</v>
      </c>
      <c r="C2350" s="27" t="s">
        <v>108</v>
      </c>
      <c r="D2350" s="3" t="s">
        <v>104</v>
      </c>
      <c r="E2350" s="3" t="s">
        <v>6</v>
      </c>
      <c r="F2350" s="5">
        <v>28</v>
      </c>
      <c r="G2350" s="6">
        <v>46.78</v>
      </c>
      <c r="H2350" s="6">
        <f t="shared" si="120"/>
        <v>1309.8400000000001</v>
      </c>
      <c r="I2350" s="9" t="s">
        <v>8283</v>
      </c>
    </row>
    <row r="2351" spans="1:9" ht="12.75" customHeight="1" x14ac:dyDescent="0.2">
      <c r="A2351" s="1" t="str">
        <f t="shared" si="121"/>
        <v>608246с0812н</v>
      </c>
      <c r="B2351" s="27" t="s">
        <v>228</v>
      </c>
      <c r="C2351" s="27" t="s">
        <v>229</v>
      </c>
      <c r="D2351" s="3" t="s">
        <v>104</v>
      </c>
      <c r="E2351" s="3" t="s">
        <v>6</v>
      </c>
      <c r="F2351" s="5">
        <v>15</v>
      </c>
      <c r="G2351" s="6"/>
      <c r="H2351" s="6"/>
      <c r="I2351" s="9" t="s">
        <v>8284</v>
      </c>
    </row>
    <row r="2352" spans="1:9" ht="12.75" customHeight="1" x14ac:dyDescent="0.2">
      <c r="A2352" s="1" t="str">
        <f t="shared" si="121"/>
        <v>608256с0812н</v>
      </c>
      <c r="B2352" s="27" t="s">
        <v>1849</v>
      </c>
      <c r="C2352" s="27" t="s">
        <v>1850</v>
      </c>
      <c r="D2352" s="3" t="s">
        <v>104</v>
      </c>
      <c r="E2352" s="3" t="s">
        <v>6</v>
      </c>
      <c r="F2352" s="5">
        <v>4</v>
      </c>
      <c r="G2352" s="6"/>
      <c r="H2352" s="6"/>
      <c r="I2352" s="9" t="s">
        <v>8285</v>
      </c>
    </row>
    <row r="2353" spans="1:9" ht="12.75" customHeight="1" x14ac:dyDescent="0.2">
      <c r="A2353" s="1" t="str">
        <f t="shared" si="121"/>
        <v>608262с0812н</v>
      </c>
      <c r="B2353" s="27" t="s">
        <v>113</v>
      </c>
      <c r="C2353" s="27" t="s">
        <v>114</v>
      </c>
      <c r="D2353" s="3" t="s">
        <v>104</v>
      </c>
      <c r="E2353" s="3" t="s">
        <v>6</v>
      </c>
      <c r="F2353" s="5">
        <v>1</v>
      </c>
      <c r="G2353" s="6">
        <v>8158.25</v>
      </c>
      <c r="H2353" s="6">
        <f t="shared" si="120"/>
        <v>8158.25</v>
      </c>
      <c r="I2353" s="9" t="s">
        <v>8286</v>
      </c>
    </row>
    <row r="2354" spans="1:9" ht="12.75" customHeight="1" x14ac:dyDescent="0.2">
      <c r="A2354" s="1" t="str">
        <f t="shared" si="121"/>
        <v>608263с0812н</v>
      </c>
      <c r="B2354" s="27" t="s">
        <v>4913</v>
      </c>
      <c r="C2354" s="27" t="s">
        <v>4914</v>
      </c>
      <c r="D2354" s="3" t="s">
        <v>104</v>
      </c>
      <c r="E2354" s="3" t="s">
        <v>6</v>
      </c>
      <c r="F2354" s="5">
        <v>62</v>
      </c>
      <c r="G2354" s="6"/>
      <c r="H2354" s="6"/>
      <c r="I2354" s="9" t="s">
        <v>8287</v>
      </c>
    </row>
    <row r="2355" spans="1:9" ht="12.75" customHeight="1" x14ac:dyDescent="0.2">
      <c r="A2355" s="1" t="str">
        <f t="shared" si="121"/>
        <v>608355с0812н</v>
      </c>
      <c r="B2355" s="27" t="s">
        <v>3599</v>
      </c>
      <c r="C2355" s="27" t="s">
        <v>3600</v>
      </c>
      <c r="D2355" s="3" t="s">
        <v>104</v>
      </c>
      <c r="E2355" s="3" t="s">
        <v>6</v>
      </c>
      <c r="F2355" s="5">
        <v>15</v>
      </c>
      <c r="G2355" s="6"/>
      <c r="H2355" s="6"/>
      <c r="I2355" s="9" t="s">
        <v>8288</v>
      </c>
    </row>
    <row r="2356" spans="1:9" ht="12.75" customHeight="1" x14ac:dyDescent="0.2">
      <c r="A2356" s="1" t="str">
        <f t="shared" si="121"/>
        <v>608357с0812н</v>
      </c>
      <c r="B2356" s="27" t="s">
        <v>2782</v>
      </c>
      <c r="C2356" s="27" t="s">
        <v>2783</v>
      </c>
      <c r="D2356" s="3" t="s">
        <v>104</v>
      </c>
      <c r="E2356" s="3" t="s">
        <v>6</v>
      </c>
      <c r="F2356" s="5">
        <v>1</v>
      </c>
      <c r="G2356" s="6">
        <v>193.91</v>
      </c>
      <c r="H2356" s="6">
        <f t="shared" si="120"/>
        <v>193.91</v>
      </c>
      <c r="I2356" s="9" t="s">
        <v>8289</v>
      </c>
    </row>
    <row r="2357" spans="1:9" ht="12.75" customHeight="1" x14ac:dyDescent="0.2">
      <c r="A2357" s="1" t="str">
        <f t="shared" si="121"/>
        <v>608377с0812н</v>
      </c>
      <c r="B2357" s="27" t="s">
        <v>1867</v>
      </c>
      <c r="C2357" s="27" t="s">
        <v>1868</v>
      </c>
      <c r="D2357" s="3" t="s">
        <v>104</v>
      </c>
      <c r="E2357" s="3" t="s">
        <v>6</v>
      </c>
      <c r="F2357" s="5">
        <v>5</v>
      </c>
      <c r="G2357" s="6"/>
      <c r="H2357" s="6"/>
      <c r="I2357" s="9" t="s">
        <v>8290</v>
      </c>
    </row>
    <row r="2358" spans="1:9" ht="12.75" customHeight="1" x14ac:dyDescent="0.2">
      <c r="A2358" s="1" t="str">
        <f t="shared" si="121"/>
        <v>608378с0812н</v>
      </c>
      <c r="B2358" s="27" t="s">
        <v>4399</v>
      </c>
      <c r="C2358" s="27" t="s">
        <v>4400</v>
      </c>
      <c r="D2358" s="3" t="s">
        <v>104</v>
      </c>
      <c r="E2358" s="3" t="s">
        <v>6</v>
      </c>
      <c r="F2358" s="5">
        <v>5</v>
      </c>
      <c r="G2358" s="6"/>
      <c r="H2358" s="6"/>
      <c r="I2358" s="9" t="s">
        <v>8291</v>
      </c>
    </row>
    <row r="2359" spans="1:9" ht="12.75" customHeight="1" x14ac:dyDescent="0.2">
      <c r="A2359" s="1" t="str">
        <f t="shared" si="121"/>
        <v>608397с0812н</v>
      </c>
      <c r="B2359" s="27" t="s">
        <v>998</v>
      </c>
      <c r="C2359" s="27" t="s">
        <v>999</v>
      </c>
      <c r="D2359" s="3" t="s">
        <v>104</v>
      </c>
      <c r="E2359" s="3" t="s">
        <v>6</v>
      </c>
      <c r="F2359" s="5">
        <v>13</v>
      </c>
      <c r="G2359" s="6">
        <v>93.87</v>
      </c>
      <c r="H2359" s="6">
        <f t="shared" si="120"/>
        <v>1220.31</v>
      </c>
      <c r="I2359" s="9" t="s">
        <v>8292</v>
      </c>
    </row>
    <row r="2360" spans="1:9" ht="12.75" customHeight="1" x14ac:dyDescent="0.2">
      <c r="A2360" s="1" t="str">
        <f t="shared" si="121"/>
        <v>608427с0812н</v>
      </c>
      <c r="B2360" s="27" t="s">
        <v>1935</v>
      </c>
      <c r="C2360" s="27" t="s">
        <v>1936</v>
      </c>
      <c r="D2360" s="3" t="s">
        <v>104</v>
      </c>
      <c r="E2360" s="3" t="s">
        <v>6</v>
      </c>
      <c r="F2360" s="5">
        <v>13</v>
      </c>
      <c r="G2360" s="6"/>
      <c r="H2360" s="6"/>
      <c r="I2360" s="9" t="s">
        <v>8293</v>
      </c>
    </row>
    <row r="2361" spans="1:9" ht="12.75" customHeight="1" x14ac:dyDescent="0.2">
      <c r="A2361" s="1" t="str">
        <f t="shared" si="121"/>
        <v>608431с0812н</v>
      </c>
      <c r="B2361" s="27" t="s">
        <v>155</v>
      </c>
      <c r="C2361" s="27" t="s">
        <v>156</v>
      </c>
      <c r="D2361" s="3" t="s">
        <v>104</v>
      </c>
      <c r="E2361" s="3" t="s">
        <v>6</v>
      </c>
      <c r="F2361" s="5">
        <v>43</v>
      </c>
      <c r="G2361" s="6">
        <v>115</v>
      </c>
      <c r="H2361" s="6">
        <f t="shared" si="120"/>
        <v>4945</v>
      </c>
      <c r="I2361" s="9" t="s">
        <v>8294</v>
      </c>
    </row>
    <row r="2362" spans="1:9" ht="12.75" customHeight="1" x14ac:dyDescent="0.2">
      <c r="A2362" s="1" t="str">
        <f t="shared" si="121"/>
        <v>608444с0812н</v>
      </c>
      <c r="B2362" s="27" t="s">
        <v>5384</v>
      </c>
      <c r="C2362" s="27" t="s">
        <v>5385</v>
      </c>
      <c r="D2362" s="3" t="s">
        <v>104</v>
      </c>
      <c r="E2362" s="3" t="s">
        <v>6</v>
      </c>
      <c r="F2362" s="5">
        <v>262</v>
      </c>
      <c r="G2362" s="6">
        <v>2.1800000000000002</v>
      </c>
      <c r="H2362" s="6">
        <f t="shared" si="120"/>
        <v>571.16000000000008</v>
      </c>
      <c r="I2362" s="9" t="s">
        <v>8295</v>
      </c>
    </row>
    <row r="2363" spans="1:9" ht="12.75" customHeight="1" x14ac:dyDescent="0.2">
      <c r="A2363" s="1" t="str">
        <f t="shared" si="121"/>
        <v>608464с0812н</v>
      </c>
      <c r="B2363" s="27" t="s">
        <v>3621</v>
      </c>
      <c r="C2363" s="27" t="s">
        <v>3622</v>
      </c>
      <c r="D2363" s="3" t="s">
        <v>104</v>
      </c>
      <c r="E2363" s="3" t="s">
        <v>6</v>
      </c>
      <c r="F2363" s="5">
        <v>38</v>
      </c>
      <c r="G2363" s="6"/>
      <c r="H2363" s="6"/>
      <c r="I2363" s="9" t="s">
        <v>8296</v>
      </c>
    </row>
    <row r="2364" spans="1:9" ht="12.75" customHeight="1" x14ac:dyDescent="0.2">
      <c r="A2364" s="1" t="str">
        <f t="shared" si="121"/>
        <v>608475с0812н</v>
      </c>
      <c r="B2364" s="27" t="s">
        <v>5262</v>
      </c>
      <c r="C2364" s="27" t="s">
        <v>5263</v>
      </c>
      <c r="D2364" s="3" t="s">
        <v>104</v>
      </c>
      <c r="E2364" s="3" t="s">
        <v>6</v>
      </c>
      <c r="F2364" s="5">
        <v>12</v>
      </c>
      <c r="G2364" s="6"/>
      <c r="H2364" s="6"/>
      <c r="I2364" s="9" t="s">
        <v>8297</v>
      </c>
    </row>
    <row r="2365" spans="1:9" ht="12.75" customHeight="1" x14ac:dyDescent="0.2">
      <c r="A2365" s="1" t="str">
        <f t="shared" si="121"/>
        <v>608515с0812н</v>
      </c>
      <c r="B2365" s="27" t="s">
        <v>6181</v>
      </c>
      <c r="C2365" s="27" t="s">
        <v>6182</v>
      </c>
      <c r="D2365" s="3" t="s">
        <v>104</v>
      </c>
      <c r="E2365" s="3" t="s">
        <v>6</v>
      </c>
      <c r="F2365" s="5">
        <v>1</v>
      </c>
      <c r="G2365" s="6"/>
      <c r="H2365" s="6"/>
      <c r="I2365" s="9"/>
    </row>
    <row r="2366" spans="1:9" ht="12.75" customHeight="1" x14ac:dyDescent="0.2">
      <c r="A2366" s="1" t="str">
        <f t="shared" si="121"/>
        <v>608563ц0601н</v>
      </c>
      <c r="B2366" s="27" t="s">
        <v>3356</v>
      </c>
      <c r="C2366" s="27" t="s">
        <v>3357</v>
      </c>
      <c r="D2366" s="3" t="s">
        <v>3358</v>
      </c>
      <c r="E2366" s="3" t="s">
        <v>6</v>
      </c>
      <c r="F2366" s="5">
        <v>6</v>
      </c>
      <c r="G2366" s="6"/>
      <c r="H2366" s="6"/>
      <c r="I2366" s="9" t="s">
        <v>8298</v>
      </c>
    </row>
    <row r="2367" spans="1:9" ht="12.75" customHeight="1" x14ac:dyDescent="0.2">
      <c r="A2367" s="1" t="str">
        <f t="shared" si="121"/>
        <v>608608с0812н</v>
      </c>
      <c r="B2367" s="27" t="s">
        <v>6175</v>
      </c>
      <c r="C2367" s="27" t="s">
        <v>6176</v>
      </c>
      <c r="D2367" s="3" t="s">
        <v>104</v>
      </c>
      <c r="E2367" s="3" t="s">
        <v>6</v>
      </c>
      <c r="F2367" s="5">
        <v>1</v>
      </c>
      <c r="G2367" s="6"/>
      <c r="H2367" s="6"/>
      <c r="I2367" s="9" t="s">
        <v>8299</v>
      </c>
    </row>
    <row r="2368" spans="1:9" ht="12.75" customHeight="1" x14ac:dyDescent="0.2">
      <c r="A2368" s="1" t="str">
        <f t="shared" si="121"/>
        <v>608609с0812н</v>
      </c>
      <c r="B2368" s="27" t="s">
        <v>6221</v>
      </c>
      <c r="C2368" s="27" t="s">
        <v>6222</v>
      </c>
      <c r="D2368" s="3" t="s">
        <v>104</v>
      </c>
      <c r="E2368" s="3" t="s">
        <v>6</v>
      </c>
      <c r="F2368" s="5">
        <v>1</v>
      </c>
      <c r="G2368" s="6"/>
      <c r="H2368" s="6"/>
      <c r="I2368" s="9"/>
    </row>
    <row r="2369" spans="1:9" ht="12.75" customHeight="1" x14ac:dyDescent="0.2">
      <c r="B2369" s="27" t="s">
        <v>9152</v>
      </c>
      <c r="C2369" s="27" t="s">
        <v>9153</v>
      </c>
      <c r="D2369" s="3" t="s">
        <v>104</v>
      </c>
      <c r="E2369" s="3" t="s">
        <v>6</v>
      </c>
      <c r="F2369" s="5">
        <v>12</v>
      </c>
      <c r="G2369" s="6">
        <v>10.8</v>
      </c>
      <c r="H2369" s="6">
        <f t="shared" si="120"/>
        <v>129.60000000000002</v>
      </c>
      <c r="I2369" s="9" t="s">
        <v>9154</v>
      </c>
    </row>
    <row r="2370" spans="1:9" ht="12.75" customHeight="1" x14ac:dyDescent="0.2">
      <c r="A2370" s="1" t="str">
        <f>CONCATENATE(B2370,D2370)</f>
        <v>608674с0812н</v>
      </c>
      <c r="B2370" s="27" t="s">
        <v>990</v>
      </c>
      <c r="C2370" s="27" t="s">
        <v>991</v>
      </c>
      <c r="D2370" s="3" t="s">
        <v>104</v>
      </c>
      <c r="E2370" s="3" t="s">
        <v>6</v>
      </c>
      <c r="F2370" s="5">
        <v>3</v>
      </c>
      <c r="G2370" s="6"/>
      <c r="H2370" s="6"/>
      <c r="I2370" s="9" t="s">
        <v>8300</v>
      </c>
    </row>
    <row r="2371" spans="1:9" ht="12.75" customHeight="1" x14ac:dyDescent="0.2">
      <c r="A2371" s="1" t="str">
        <f>CONCATENATE(B2371,D2371)</f>
        <v>608690ц2911н</v>
      </c>
      <c r="B2371" s="27" t="s">
        <v>541</v>
      </c>
      <c r="C2371" s="27" t="s">
        <v>542</v>
      </c>
      <c r="D2371" s="3" t="s">
        <v>543</v>
      </c>
      <c r="E2371" s="3" t="s">
        <v>6</v>
      </c>
      <c r="F2371" s="5">
        <v>1</v>
      </c>
      <c r="G2371" s="6">
        <v>12200</v>
      </c>
      <c r="H2371" s="6">
        <f t="shared" si="120"/>
        <v>12200</v>
      </c>
      <c r="I2371" s="9" t="s">
        <v>8301</v>
      </c>
    </row>
    <row r="2372" spans="1:9" ht="12.75" customHeight="1" x14ac:dyDescent="0.2">
      <c r="A2372" s="1" t="str">
        <f>CONCATENATE(B2372,D2372)</f>
        <v>608706с0812н</v>
      </c>
      <c r="B2372" s="27" t="s">
        <v>6201</v>
      </c>
      <c r="C2372" s="27" t="s">
        <v>6202</v>
      </c>
      <c r="D2372" s="3" t="s">
        <v>104</v>
      </c>
      <c r="E2372" s="3" t="s">
        <v>6</v>
      </c>
      <c r="F2372" s="5">
        <v>747</v>
      </c>
      <c r="G2372" s="6"/>
      <c r="H2372" s="6"/>
      <c r="I2372" s="9" t="s">
        <v>8302</v>
      </c>
    </row>
    <row r="2373" spans="1:9" ht="12.75" customHeight="1" x14ac:dyDescent="0.2">
      <c r="A2373" s="1" t="str">
        <f>CONCATENATE(B2373,D2373)</f>
        <v>608756с0812н</v>
      </c>
      <c r="B2373" s="27" t="s">
        <v>5376</v>
      </c>
      <c r="C2373" s="27" t="s">
        <v>5377</v>
      </c>
      <c r="D2373" s="3" t="s">
        <v>104</v>
      </c>
      <c r="E2373" s="3" t="s">
        <v>6</v>
      </c>
      <c r="F2373" s="5">
        <v>1</v>
      </c>
      <c r="G2373" s="6"/>
      <c r="H2373" s="6"/>
      <c r="I2373" s="9" t="s">
        <v>8303</v>
      </c>
    </row>
    <row r="2374" spans="1:9" ht="12.75" customHeight="1" x14ac:dyDescent="0.2">
      <c r="B2374" s="27" t="s">
        <v>9147</v>
      </c>
      <c r="C2374" s="27" t="s">
        <v>9172</v>
      </c>
      <c r="D2374" s="3" t="s">
        <v>104</v>
      </c>
      <c r="E2374" s="3" t="s">
        <v>6</v>
      </c>
      <c r="F2374" s="5">
        <v>612</v>
      </c>
      <c r="G2374" s="6">
        <v>0.5</v>
      </c>
      <c r="H2374" s="6">
        <f t="shared" si="120"/>
        <v>306</v>
      </c>
      <c r="I2374" s="9" t="s">
        <v>9148</v>
      </c>
    </row>
    <row r="2375" spans="1:9" ht="12.75" customHeight="1" x14ac:dyDescent="0.2">
      <c r="A2375" s="1" t="str">
        <f t="shared" ref="A2375:A2419" si="122">CONCATENATE(B2375,D2375)</f>
        <v>608768с0812н</v>
      </c>
      <c r="B2375" s="27" t="s">
        <v>3657</v>
      </c>
      <c r="C2375" s="27" t="s">
        <v>3658</v>
      </c>
      <c r="D2375" s="3" t="s">
        <v>104</v>
      </c>
      <c r="E2375" s="3" t="s">
        <v>6</v>
      </c>
      <c r="F2375" s="5">
        <v>6</v>
      </c>
      <c r="G2375" s="6"/>
      <c r="H2375" s="6"/>
      <c r="I2375" s="9"/>
    </row>
    <row r="2376" spans="1:9" ht="12.75" customHeight="1" x14ac:dyDescent="0.2">
      <c r="A2376" s="1" t="str">
        <f t="shared" si="122"/>
        <v>608770с0812н</v>
      </c>
      <c r="B2376" s="27" t="s">
        <v>3715</v>
      </c>
      <c r="C2376" s="27" t="s">
        <v>3716</v>
      </c>
      <c r="D2376" s="3" t="s">
        <v>104</v>
      </c>
      <c r="E2376" s="3" t="s">
        <v>6</v>
      </c>
      <c r="F2376" s="5">
        <v>2</v>
      </c>
      <c r="G2376" s="6"/>
      <c r="H2376" s="6"/>
      <c r="I2376" s="9" t="s">
        <v>8304</v>
      </c>
    </row>
    <row r="2377" spans="1:9" ht="12.75" customHeight="1" x14ac:dyDescent="0.2">
      <c r="A2377" s="1" t="str">
        <f t="shared" si="122"/>
        <v>608808с0812н</v>
      </c>
      <c r="B2377" s="27" t="s">
        <v>2701</v>
      </c>
      <c r="C2377" s="27" t="s">
        <v>2702</v>
      </c>
      <c r="D2377" s="3" t="s">
        <v>104</v>
      </c>
      <c r="E2377" s="3" t="s">
        <v>181</v>
      </c>
      <c r="F2377" s="5">
        <v>3</v>
      </c>
      <c r="G2377" s="6"/>
      <c r="H2377" s="6"/>
      <c r="I2377" s="9" t="s">
        <v>8305</v>
      </c>
    </row>
    <row r="2378" spans="1:9" ht="12.75" customHeight="1" x14ac:dyDescent="0.2">
      <c r="A2378" s="1" t="str">
        <f t="shared" si="122"/>
        <v>608838с0812н</v>
      </c>
      <c r="B2378" s="27" t="s">
        <v>1873</v>
      </c>
      <c r="C2378" s="27" t="s">
        <v>1874</v>
      </c>
      <c r="D2378" s="3" t="s">
        <v>104</v>
      </c>
      <c r="E2378" s="3" t="s">
        <v>6</v>
      </c>
      <c r="F2378" s="5">
        <v>1</v>
      </c>
      <c r="G2378" s="6">
        <v>210.05</v>
      </c>
      <c r="H2378" s="6">
        <f t="shared" si="120"/>
        <v>210.05</v>
      </c>
      <c r="I2378" s="9" t="s">
        <v>8306</v>
      </c>
    </row>
    <row r="2379" spans="1:9" ht="12.75" customHeight="1" x14ac:dyDescent="0.2">
      <c r="A2379" s="1" t="str">
        <f t="shared" si="122"/>
        <v>608883с0812н</v>
      </c>
      <c r="B2379" s="27" t="s">
        <v>2772</v>
      </c>
      <c r="C2379" s="27" t="s">
        <v>2773</v>
      </c>
      <c r="D2379" s="3" t="s">
        <v>104</v>
      </c>
      <c r="E2379" s="3" t="s">
        <v>6</v>
      </c>
      <c r="F2379" s="5">
        <v>55</v>
      </c>
      <c r="G2379" s="6"/>
      <c r="H2379" s="6"/>
      <c r="I2379" s="9"/>
    </row>
    <row r="2380" spans="1:9" ht="12.75" customHeight="1" x14ac:dyDescent="0.2">
      <c r="A2380" s="1" t="str">
        <f t="shared" si="122"/>
        <v>608900с0812н</v>
      </c>
      <c r="B2380" s="27" t="s">
        <v>4527</v>
      </c>
      <c r="C2380" s="27" t="s">
        <v>4528</v>
      </c>
      <c r="D2380" s="3" t="s">
        <v>104</v>
      </c>
      <c r="E2380" s="3" t="s">
        <v>6</v>
      </c>
      <c r="F2380" s="5">
        <v>10</v>
      </c>
      <c r="G2380" s="6"/>
      <c r="H2380" s="6"/>
      <c r="I2380" s="9" t="s">
        <v>8307</v>
      </c>
    </row>
    <row r="2381" spans="1:9" ht="12.75" customHeight="1" x14ac:dyDescent="0.2">
      <c r="A2381" s="1" t="str">
        <f t="shared" si="122"/>
        <v>608912ц1603н</v>
      </c>
      <c r="B2381" s="27" t="s">
        <v>1467</v>
      </c>
      <c r="C2381" s="27" t="s">
        <v>1468</v>
      </c>
      <c r="D2381" s="3" t="s">
        <v>597</v>
      </c>
      <c r="E2381" s="3" t="s">
        <v>6</v>
      </c>
      <c r="F2381" s="5">
        <v>108</v>
      </c>
      <c r="G2381" s="6"/>
      <c r="H2381" s="6"/>
      <c r="I2381" s="9" t="s">
        <v>8308</v>
      </c>
    </row>
    <row r="2382" spans="1:9" ht="12.75" customHeight="1" x14ac:dyDescent="0.2">
      <c r="A2382" s="1" t="str">
        <f t="shared" si="122"/>
        <v>608913ц1603н</v>
      </c>
      <c r="B2382" s="27" t="s">
        <v>598</v>
      </c>
      <c r="C2382" s="27" t="s">
        <v>599</v>
      </c>
      <c r="D2382" s="3" t="s">
        <v>597</v>
      </c>
      <c r="E2382" s="3" t="s">
        <v>6</v>
      </c>
      <c r="F2382" s="5">
        <v>75</v>
      </c>
      <c r="G2382" s="6"/>
      <c r="H2382" s="6"/>
      <c r="I2382" s="9" t="s">
        <v>8309</v>
      </c>
    </row>
    <row r="2383" spans="1:9" ht="12.75" customHeight="1" x14ac:dyDescent="0.2">
      <c r="A2383" s="1" t="str">
        <f t="shared" si="122"/>
        <v>608918с0812н</v>
      </c>
      <c r="B2383" s="27" t="s">
        <v>1945</v>
      </c>
      <c r="C2383" s="27" t="s">
        <v>1946</v>
      </c>
      <c r="D2383" s="3" t="s">
        <v>104</v>
      </c>
      <c r="E2383" s="3" t="s">
        <v>6</v>
      </c>
      <c r="F2383" s="5">
        <v>2</v>
      </c>
      <c r="G2383" s="6"/>
      <c r="H2383" s="6"/>
      <c r="I2383" s="9" t="s">
        <v>8310</v>
      </c>
    </row>
    <row r="2384" spans="1:9" ht="12.75" customHeight="1" x14ac:dyDescent="0.2">
      <c r="A2384" s="1" t="str">
        <f t="shared" si="122"/>
        <v>608921ц1603н</v>
      </c>
      <c r="B2384" s="27" t="s">
        <v>3149</v>
      </c>
      <c r="C2384" s="27" t="s">
        <v>3150</v>
      </c>
      <c r="D2384" s="3" t="s">
        <v>597</v>
      </c>
      <c r="E2384" s="3" t="s">
        <v>6</v>
      </c>
      <c r="F2384" s="5">
        <v>50</v>
      </c>
      <c r="G2384" s="6"/>
      <c r="H2384" s="6"/>
      <c r="I2384" s="9" t="s">
        <v>8311</v>
      </c>
    </row>
    <row r="2385" spans="1:9" ht="12.75" customHeight="1" x14ac:dyDescent="0.2">
      <c r="A2385" s="1" t="str">
        <f t="shared" si="122"/>
        <v>608923ц1603н</v>
      </c>
      <c r="B2385" s="27" t="s">
        <v>1465</v>
      </c>
      <c r="C2385" s="27" t="s">
        <v>1466</v>
      </c>
      <c r="D2385" s="3" t="s">
        <v>597</v>
      </c>
      <c r="E2385" s="3" t="s">
        <v>6</v>
      </c>
      <c r="F2385" s="5">
        <v>17</v>
      </c>
      <c r="G2385" s="6"/>
      <c r="H2385" s="6"/>
      <c r="I2385" s="9" t="s">
        <v>8312</v>
      </c>
    </row>
    <row r="2386" spans="1:9" ht="12.75" customHeight="1" x14ac:dyDescent="0.2">
      <c r="A2386" s="1" t="str">
        <f t="shared" si="122"/>
        <v>608925ц1603н</v>
      </c>
      <c r="B2386" s="27" t="s">
        <v>4351</v>
      </c>
      <c r="C2386" s="27" t="s">
        <v>4352</v>
      </c>
      <c r="D2386" s="3" t="s">
        <v>597</v>
      </c>
      <c r="E2386" s="3" t="s">
        <v>6</v>
      </c>
      <c r="F2386" s="5">
        <v>1</v>
      </c>
      <c r="G2386" s="6"/>
      <c r="H2386" s="6"/>
      <c r="I2386" s="9" t="s">
        <v>8313</v>
      </c>
    </row>
    <row r="2387" spans="1:9" ht="12.75" customHeight="1" x14ac:dyDescent="0.2">
      <c r="A2387" s="1" t="str">
        <f t="shared" si="122"/>
        <v>608927ц1603н</v>
      </c>
      <c r="B2387" s="27" t="s">
        <v>3508</v>
      </c>
      <c r="C2387" s="27" t="s">
        <v>3509</v>
      </c>
      <c r="D2387" s="3" t="s">
        <v>597</v>
      </c>
      <c r="E2387" s="3" t="s">
        <v>6</v>
      </c>
      <c r="F2387" s="5">
        <v>10</v>
      </c>
      <c r="G2387" s="6"/>
      <c r="H2387" s="6"/>
      <c r="I2387" s="9" t="s">
        <v>8314</v>
      </c>
    </row>
    <row r="2388" spans="1:9" ht="12.75" customHeight="1" x14ac:dyDescent="0.2">
      <c r="A2388" s="1" t="str">
        <f t="shared" si="122"/>
        <v>608928ц1603н</v>
      </c>
      <c r="B2388" s="27" t="s">
        <v>5165</v>
      </c>
      <c r="C2388" s="27" t="s">
        <v>5166</v>
      </c>
      <c r="D2388" s="3" t="s">
        <v>597</v>
      </c>
      <c r="E2388" s="3" t="s">
        <v>6</v>
      </c>
      <c r="F2388" s="5">
        <v>6</v>
      </c>
      <c r="G2388" s="6"/>
      <c r="H2388" s="6"/>
      <c r="I2388" s="9" t="s">
        <v>8315</v>
      </c>
    </row>
    <row r="2389" spans="1:9" ht="12.75" customHeight="1" x14ac:dyDescent="0.2">
      <c r="A2389" s="1" t="str">
        <f t="shared" si="122"/>
        <v>608957с0812н</v>
      </c>
      <c r="B2389" s="27" t="s">
        <v>1863</v>
      </c>
      <c r="C2389" s="27" t="s">
        <v>1864</v>
      </c>
      <c r="D2389" s="3" t="s">
        <v>104</v>
      </c>
      <c r="E2389" s="3" t="s">
        <v>6</v>
      </c>
      <c r="F2389" s="5">
        <v>4</v>
      </c>
      <c r="G2389" s="6"/>
      <c r="H2389" s="6"/>
      <c r="I2389" s="9" t="s">
        <v>8316</v>
      </c>
    </row>
    <row r="2390" spans="1:9" ht="12.75" customHeight="1" x14ac:dyDescent="0.2">
      <c r="A2390" s="1" t="str">
        <f t="shared" si="122"/>
        <v>608958с0812н</v>
      </c>
      <c r="B2390" s="27" t="s">
        <v>1018</v>
      </c>
      <c r="C2390" s="27" t="s">
        <v>1019</v>
      </c>
      <c r="D2390" s="3" t="s">
        <v>104</v>
      </c>
      <c r="E2390" s="3" t="s">
        <v>6</v>
      </c>
      <c r="F2390" s="5">
        <v>6</v>
      </c>
      <c r="G2390" s="6"/>
      <c r="H2390" s="6"/>
      <c r="I2390" s="9" t="s">
        <v>8317</v>
      </c>
    </row>
    <row r="2391" spans="1:9" ht="12.75" customHeight="1" x14ac:dyDescent="0.2">
      <c r="A2391" s="1" t="str">
        <f t="shared" si="122"/>
        <v>608974с0812н</v>
      </c>
      <c r="B2391" s="27" t="s">
        <v>5298</v>
      </c>
      <c r="C2391" s="27" t="s">
        <v>5299</v>
      </c>
      <c r="D2391" s="3" t="s">
        <v>104</v>
      </c>
      <c r="E2391" s="3" t="s">
        <v>6</v>
      </c>
      <c r="F2391" s="5">
        <v>7</v>
      </c>
      <c r="G2391" s="6"/>
      <c r="H2391" s="6"/>
      <c r="I2391" s="9" t="s">
        <v>8318</v>
      </c>
    </row>
    <row r="2392" spans="1:9" ht="12.75" customHeight="1" x14ac:dyDescent="0.2">
      <c r="A2392" s="1" t="str">
        <f t="shared" si="122"/>
        <v>608978с0812н</v>
      </c>
      <c r="B2392" s="27" t="s">
        <v>6177</v>
      </c>
      <c r="C2392" s="27" t="s">
        <v>6178</v>
      </c>
      <c r="D2392" s="3" t="s">
        <v>104</v>
      </c>
      <c r="E2392" s="3" t="s">
        <v>6</v>
      </c>
      <c r="F2392" s="5">
        <v>15</v>
      </c>
      <c r="G2392" s="6">
        <v>40.74</v>
      </c>
      <c r="H2392" s="6">
        <f t="shared" ref="H2392:H2450" si="123">G2392*F2392</f>
        <v>611.1</v>
      </c>
      <c r="I2392" s="9" t="s">
        <v>8319</v>
      </c>
    </row>
    <row r="2393" spans="1:9" ht="12.75" customHeight="1" x14ac:dyDescent="0.2">
      <c r="A2393" s="1" t="str">
        <f t="shared" si="122"/>
        <v>608999с0812н</v>
      </c>
      <c r="B2393" s="27" t="s">
        <v>4497</v>
      </c>
      <c r="C2393" s="27" t="s">
        <v>4498</v>
      </c>
      <c r="D2393" s="3" t="s">
        <v>104</v>
      </c>
      <c r="E2393" s="3" t="s">
        <v>6</v>
      </c>
      <c r="F2393" s="5">
        <v>3</v>
      </c>
      <c r="G2393" s="6">
        <v>5060.49</v>
      </c>
      <c r="H2393" s="6">
        <f t="shared" si="123"/>
        <v>15181.47</v>
      </c>
      <c r="I2393" s="9" t="s">
        <v>8320</v>
      </c>
    </row>
    <row r="2394" spans="1:9" ht="12.75" customHeight="1" x14ac:dyDescent="0.2">
      <c r="A2394" s="1" t="str">
        <f t="shared" si="122"/>
        <v>609016ц2109н</v>
      </c>
      <c r="B2394" s="27" t="s">
        <v>1435</v>
      </c>
      <c r="C2394" s="27" t="s">
        <v>1436</v>
      </c>
      <c r="D2394" s="3" t="s">
        <v>961</v>
      </c>
      <c r="E2394" s="3" t="s">
        <v>6</v>
      </c>
      <c r="F2394" s="5">
        <v>10</v>
      </c>
      <c r="G2394" s="6">
        <v>17.48</v>
      </c>
      <c r="H2394" s="6">
        <f t="shared" si="123"/>
        <v>174.8</v>
      </c>
      <c r="I2394" s="9" t="s">
        <v>8321</v>
      </c>
    </row>
    <row r="2395" spans="1:9" ht="12.75" customHeight="1" x14ac:dyDescent="0.2">
      <c r="A2395" s="1" t="str">
        <f t="shared" si="122"/>
        <v>609022ц6002н</v>
      </c>
      <c r="B2395" s="27" t="s">
        <v>3405</v>
      </c>
      <c r="C2395" s="27" t="s">
        <v>3406</v>
      </c>
      <c r="D2395" s="3" t="s">
        <v>9</v>
      </c>
      <c r="E2395" s="3" t="s">
        <v>6</v>
      </c>
      <c r="F2395" s="5">
        <v>1</v>
      </c>
      <c r="G2395" s="6">
        <v>133.76</v>
      </c>
      <c r="H2395" s="6">
        <f t="shared" si="123"/>
        <v>133.76</v>
      </c>
      <c r="I2395" s="9" t="s">
        <v>8322</v>
      </c>
    </row>
    <row r="2396" spans="1:9" ht="12.75" customHeight="1" x14ac:dyDescent="0.2">
      <c r="A2396" s="1" t="str">
        <f t="shared" si="122"/>
        <v>609052с0812н</v>
      </c>
      <c r="B2396" s="27" t="s">
        <v>3597</v>
      </c>
      <c r="C2396" s="27" t="s">
        <v>3598</v>
      </c>
      <c r="D2396" s="3" t="s">
        <v>104</v>
      </c>
      <c r="E2396" s="3" t="s">
        <v>181</v>
      </c>
      <c r="F2396" s="5">
        <v>2</v>
      </c>
      <c r="G2396" s="6">
        <v>358.82</v>
      </c>
      <c r="H2396" s="6">
        <f t="shared" si="123"/>
        <v>717.64</v>
      </c>
      <c r="I2396" s="9" t="s">
        <v>8323</v>
      </c>
    </row>
    <row r="2397" spans="1:9" ht="12.75" customHeight="1" x14ac:dyDescent="0.2">
      <c r="A2397" s="1" t="str">
        <f t="shared" si="122"/>
        <v>609064с0812н</v>
      </c>
      <c r="B2397" s="27" t="s">
        <v>4491</v>
      </c>
      <c r="C2397" s="27" t="s">
        <v>4492</v>
      </c>
      <c r="D2397" s="3" t="s">
        <v>104</v>
      </c>
      <c r="E2397" s="3" t="s">
        <v>6</v>
      </c>
      <c r="F2397" s="5">
        <v>17</v>
      </c>
      <c r="G2397" s="6"/>
      <c r="H2397" s="6"/>
      <c r="I2397" s="9" t="s">
        <v>8324</v>
      </c>
    </row>
    <row r="2398" spans="1:9" ht="12.75" customHeight="1" x14ac:dyDescent="0.2">
      <c r="A2398" s="1" t="str">
        <f t="shared" si="122"/>
        <v>609070с0812н</v>
      </c>
      <c r="B2398" s="27" t="s">
        <v>4911</v>
      </c>
      <c r="C2398" s="27" t="s">
        <v>4912</v>
      </c>
      <c r="D2398" s="3" t="s">
        <v>104</v>
      </c>
      <c r="E2398" s="3" t="s">
        <v>6</v>
      </c>
      <c r="F2398" s="5">
        <v>81</v>
      </c>
      <c r="G2398" s="6"/>
      <c r="H2398" s="6"/>
      <c r="I2398" s="9" t="s">
        <v>8325</v>
      </c>
    </row>
    <row r="2399" spans="1:9" ht="12.75" customHeight="1" x14ac:dyDescent="0.2">
      <c r="A2399" s="1" t="str">
        <f t="shared" si="122"/>
        <v>609142с0812н</v>
      </c>
      <c r="B2399" s="27" t="s">
        <v>4535</v>
      </c>
      <c r="C2399" s="27" t="s">
        <v>4536</v>
      </c>
      <c r="D2399" s="3" t="s">
        <v>104</v>
      </c>
      <c r="E2399" s="3" t="s">
        <v>6</v>
      </c>
      <c r="F2399" s="5">
        <v>1</v>
      </c>
      <c r="G2399" s="6"/>
      <c r="H2399" s="6"/>
      <c r="I2399" s="9" t="s">
        <v>8326</v>
      </c>
    </row>
    <row r="2400" spans="1:9" ht="12.75" customHeight="1" x14ac:dyDescent="0.2">
      <c r="A2400" s="1" t="str">
        <f t="shared" si="122"/>
        <v>609143с0812н</v>
      </c>
      <c r="B2400" s="27" t="s">
        <v>3697</v>
      </c>
      <c r="C2400" s="27" t="s">
        <v>3698</v>
      </c>
      <c r="D2400" s="3" t="s">
        <v>104</v>
      </c>
      <c r="E2400" s="3" t="s">
        <v>6</v>
      </c>
      <c r="F2400" s="5">
        <v>1</v>
      </c>
      <c r="G2400" s="6"/>
      <c r="H2400" s="6"/>
      <c r="I2400" s="9" t="s">
        <v>8327</v>
      </c>
    </row>
    <row r="2401" spans="1:9" ht="12.75" customHeight="1" x14ac:dyDescent="0.2">
      <c r="A2401" s="1" t="str">
        <f t="shared" si="122"/>
        <v>609185с0812н</v>
      </c>
      <c r="B2401" s="27" t="s">
        <v>2744</v>
      </c>
      <c r="C2401" s="27" t="s">
        <v>2745</v>
      </c>
      <c r="D2401" s="3" t="s">
        <v>104</v>
      </c>
      <c r="E2401" s="3" t="s">
        <v>6</v>
      </c>
      <c r="F2401" s="5">
        <v>2</v>
      </c>
      <c r="G2401" s="6">
        <v>96.13</v>
      </c>
      <c r="H2401" s="6">
        <f t="shared" si="123"/>
        <v>192.26</v>
      </c>
      <c r="I2401" s="9" t="s">
        <v>8328</v>
      </c>
    </row>
    <row r="2402" spans="1:9" ht="12.75" customHeight="1" x14ac:dyDescent="0.2">
      <c r="A2402" s="1" t="str">
        <f t="shared" si="122"/>
        <v>609205ц1603н</v>
      </c>
      <c r="B2402" s="27" t="s">
        <v>5167</v>
      </c>
      <c r="C2402" s="27" t="s">
        <v>5168</v>
      </c>
      <c r="D2402" s="3" t="s">
        <v>597</v>
      </c>
      <c r="E2402" s="3" t="s">
        <v>6</v>
      </c>
      <c r="F2402" s="5">
        <v>13</v>
      </c>
      <c r="G2402" s="6"/>
      <c r="H2402" s="6"/>
      <c r="I2402" s="9" t="s">
        <v>8329</v>
      </c>
    </row>
    <row r="2403" spans="1:9" ht="12.75" customHeight="1" x14ac:dyDescent="0.2">
      <c r="A2403" s="1" t="str">
        <f t="shared" si="122"/>
        <v>609213ц1603н</v>
      </c>
      <c r="B2403" s="27" t="s">
        <v>595</v>
      </c>
      <c r="C2403" s="27" t="s">
        <v>596</v>
      </c>
      <c r="D2403" s="3" t="s">
        <v>597</v>
      </c>
      <c r="E2403" s="3" t="s">
        <v>6</v>
      </c>
      <c r="F2403" s="5">
        <v>4</v>
      </c>
      <c r="G2403" s="6"/>
      <c r="H2403" s="6"/>
      <c r="I2403" s="9" t="s">
        <v>8330</v>
      </c>
    </row>
    <row r="2404" spans="1:9" ht="12.75" customHeight="1" x14ac:dyDescent="0.2">
      <c r="A2404" s="1" t="str">
        <f t="shared" si="122"/>
        <v>609214ц1603н</v>
      </c>
      <c r="B2404" s="27" t="s">
        <v>5163</v>
      </c>
      <c r="C2404" s="27" t="s">
        <v>5164</v>
      </c>
      <c r="D2404" s="3" t="s">
        <v>597</v>
      </c>
      <c r="E2404" s="3" t="s">
        <v>6</v>
      </c>
      <c r="F2404" s="5">
        <v>1</v>
      </c>
      <c r="G2404" s="6"/>
      <c r="H2404" s="6"/>
      <c r="I2404" s="9" t="s">
        <v>8331</v>
      </c>
    </row>
    <row r="2405" spans="1:9" ht="12.75" customHeight="1" x14ac:dyDescent="0.2">
      <c r="A2405" s="1" t="str">
        <f t="shared" si="122"/>
        <v>609255с0812н</v>
      </c>
      <c r="B2405" s="27" t="s">
        <v>1104</v>
      </c>
      <c r="C2405" s="27" t="s">
        <v>1105</v>
      </c>
      <c r="D2405" s="3" t="s">
        <v>104</v>
      </c>
      <c r="E2405" s="3" t="s">
        <v>6</v>
      </c>
      <c r="F2405" s="5">
        <v>2</v>
      </c>
      <c r="G2405" s="6"/>
      <c r="H2405" s="6"/>
      <c r="I2405" s="9" t="s">
        <v>8332</v>
      </c>
    </row>
    <row r="2406" spans="1:9" ht="12.75" customHeight="1" x14ac:dyDescent="0.2">
      <c r="A2406" s="1" t="str">
        <f t="shared" si="122"/>
        <v>609328с0812н</v>
      </c>
      <c r="B2406" s="27" t="s">
        <v>3739</v>
      </c>
      <c r="C2406" s="27" t="s">
        <v>3740</v>
      </c>
      <c r="D2406" s="3" t="s">
        <v>104</v>
      </c>
      <c r="E2406" s="3" t="s">
        <v>6</v>
      </c>
      <c r="F2406" s="5">
        <v>3</v>
      </c>
      <c r="G2406" s="6"/>
      <c r="H2406" s="6"/>
      <c r="I2406" s="9" t="s">
        <v>8333</v>
      </c>
    </row>
    <row r="2407" spans="1:9" ht="12.75" customHeight="1" x14ac:dyDescent="0.2">
      <c r="A2407" s="1" t="str">
        <f t="shared" si="122"/>
        <v>609357с0812н</v>
      </c>
      <c r="B2407" s="27" t="s">
        <v>218</v>
      </c>
      <c r="C2407" s="27" t="s">
        <v>219</v>
      </c>
      <c r="D2407" s="3" t="s">
        <v>104</v>
      </c>
      <c r="E2407" s="3" t="s">
        <v>6</v>
      </c>
      <c r="F2407" s="5">
        <v>1</v>
      </c>
      <c r="G2407" s="6"/>
      <c r="H2407" s="6"/>
      <c r="I2407" s="9" t="s">
        <v>8334</v>
      </c>
    </row>
    <row r="2408" spans="1:9" ht="12.75" customHeight="1" x14ac:dyDescent="0.2">
      <c r="A2408" s="1" t="str">
        <f t="shared" si="122"/>
        <v>609358с0812н</v>
      </c>
      <c r="B2408" s="27" t="s">
        <v>4457</v>
      </c>
      <c r="C2408" s="27" t="s">
        <v>4458</v>
      </c>
      <c r="D2408" s="3" t="s">
        <v>104</v>
      </c>
      <c r="E2408" s="3" t="s">
        <v>6</v>
      </c>
      <c r="F2408" s="5">
        <v>19</v>
      </c>
      <c r="G2408" s="6"/>
      <c r="H2408" s="6"/>
      <c r="I2408" s="9" t="s">
        <v>8335</v>
      </c>
    </row>
    <row r="2409" spans="1:9" ht="12.75" customHeight="1" x14ac:dyDescent="0.2">
      <c r="A2409" s="1" t="str">
        <f t="shared" si="122"/>
        <v>609365с0812н</v>
      </c>
      <c r="B2409" s="27" t="s">
        <v>5256</v>
      </c>
      <c r="C2409" s="27" t="s">
        <v>5257</v>
      </c>
      <c r="D2409" s="3" t="s">
        <v>104</v>
      </c>
      <c r="E2409" s="3" t="s">
        <v>6</v>
      </c>
      <c r="F2409" s="5">
        <v>3</v>
      </c>
      <c r="G2409" s="6"/>
      <c r="H2409" s="6"/>
      <c r="I2409" s="9" t="s">
        <v>8336</v>
      </c>
    </row>
    <row r="2410" spans="1:9" ht="12.75" customHeight="1" x14ac:dyDescent="0.2">
      <c r="A2410" s="1" t="str">
        <f t="shared" si="122"/>
        <v>609374с0812н</v>
      </c>
      <c r="B2410" s="27" t="s">
        <v>6195</v>
      </c>
      <c r="C2410" s="27" t="s">
        <v>6196</v>
      </c>
      <c r="D2410" s="3" t="s">
        <v>104</v>
      </c>
      <c r="E2410" s="3" t="s">
        <v>6</v>
      </c>
      <c r="F2410" s="5">
        <v>2</v>
      </c>
      <c r="G2410" s="6"/>
      <c r="H2410" s="6"/>
      <c r="I2410" s="9"/>
    </row>
    <row r="2411" spans="1:9" ht="12.75" customHeight="1" x14ac:dyDescent="0.2">
      <c r="A2411" s="1" t="str">
        <f t="shared" si="122"/>
        <v>609375с0812н</v>
      </c>
      <c r="B2411" s="27" t="s">
        <v>3721</v>
      </c>
      <c r="C2411" s="27" t="s">
        <v>3722</v>
      </c>
      <c r="D2411" s="3" t="s">
        <v>104</v>
      </c>
      <c r="E2411" s="3" t="s">
        <v>6</v>
      </c>
      <c r="F2411" s="5">
        <v>1</v>
      </c>
      <c r="G2411" s="6"/>
      <c r="H2411" s="6"/>
      <c r="I2411" s="9" t="s">
        <v>8337</v>
      </c>
    </row>
    <row r="2412" spans="1:9" ht="12.75" customHeight="1" x14ac:dyDescent="0.2">
      <c r="A2412" s="1" t="str">
        <f t="shared" si="122"/>
        <v>609384с0812н</v>
      </c>
      <c r="B2412" s="27" t="s">
        <v>1895</v>
      </c>
      <c r="C2412" s="27" t="s">
        <v>1896</v>
      </c>
      <c r="D2412" s="3" t="s">
        <v>104</v>
      </c>
      <c r="E2412" s="3" t="s">
        <v>6</v>
      </c>
      <c r="F2412" s="5">
        <v>3</v>
      </c>
      <c r="G2412" s="6">
        <v>542.03</v>
      </c>
      <c r="H2412" s="6">
        <f t="shared" si="123"/>
        <v>1626.09</v>
      </c>
      <c r="I2412" s="9" t="s">
        <v>8338</v>
      </c>
    </row>
    <row r="2413" spans="1:9" ht="12.75" customHeight="1" x14ac:dyDescent="0.2">
      <c r="A2413" s="1" t="str">
        <f t="shared" si="122"/>
        <v>609396с0812н</v>
      </c>
      <c r="B2413" s="27" t="s">
        <v>4537</v>
      </c>
      <c r="C2413" s="27" t="s">
        <v>4538</v>
      </c>
      <c r="D2413" s="3" t="s">
        <v>104</v>
      </c>
      <c r="E2413" s="3" t="s">
        <v>6</v>
      </c>
      <c r="F2413" s="5">
        <v>1</v>
      </c>
      <c r="G2413" s="6"/>
      <c r="H2413" s="6"/>
      <c r="I2413" s="9" t="s">
        <v>8339</v>
      </c>
    </row>
    <row r="2414" spans="1:9" ht="12.75" customHeight="1" x14ac:dyDescent="0.2">
      <c r="A2414" s="1" t="str">
        <f t="shared" si="122"/>
        <v>609403с0812н</v>
      </c>
      <c r="B2414" s="27" t="s">
        <v>6151</v>
      </c>
      <c r="C2414" s="27" t="s">
        <v>6152</v>
      </c>
      <c r="D2414" s="3" t="s">
        <v>104</v>
      </c>
      <c r="E2414" s="3" t="s">
        <v>6</v>
      </c>
      <c r="F2414" s="5">
        <v>2</v>
      </c>
      <c r="G2414" s="6"/>
      <c r="H2414" s="6"/>
      <c r="I2414" s="9"/>
    </row>
    <row r="2415" spans="1:9" ht="12.75" customHeight="1" x14ac:dyDescent="0.2">
      <c r="A2415" s="1" t="str">
        <f t="shared" si="122"/>
        <v>609411ц2109н</v>
      </c>
      <c r="B2415" s="27" t="s">
        <v>1752</v>
      </c>
      <c r="C2415" s="27" t="s">
        <v>1753</v>
      </c>
      <c r="D2415" s="3" t="s">
        <v>961</v>
      </c>
      <c r="E2415" s="3" t="s">
        <v>6</v>
      </c>
      <c r="F2415" s="5">
        <v>2</v>
      </c>
      <c r="G2415" s="6"/>
      <c r="H2415" s="6"/>
      <c r="I2415" s="9" t="s">
        <v>8340</v>
      </c>
    </row>
    <row r="2416" spans="1:9" ht="12.75" customHeight="1" x14ac:dyDescent="0.2">
      <c r="A2416" s="1" t="str">
        <f t="shared" si="122"/>
        <v>609412с0812н</v>
      </c>
      <c r="B2416" s="27" t="s">
        <v>6161</v>
      </c>
      <c r="C2416" s="27" t="s">
        <v>6162</v>
      </c>
      <c r="D2416" s="3" t="s">
        <v>104</v>
      </c>
      <c r="E2416" s="3" t="s">
        <v>6</v>
      </c>
      <c r="F2416" s="5">
        <v>2</v>
      </c>
      <c r="G2416" s="6"/>
      <c r="H2416" s="6"/>
      <c r="I2416" s="9" t="s">
        <v>8341</v>
      </c>
    </row>
    <row r="2417" spans="1:9" ht="12.75" customHeight="1" x14ac:dyDescent="0.2">
      <c r="A2417" s="1" t="str">
        <f t="shared" si="122"/>
        <v>609450с0812н</v>
      </c>
      <c r="B2417" s="27" t="s">
        <v>5683</v>
      </c>
      <c r="C2417" s="27" t="s">
        <v>5684</v>
      </c>
      <c r="D2417" s="3" t="s">
        <v>104</v>
      </c>
      <c r="E2417" s="3" t="s">
        <v>6</v>
      </c>
      <c r="F2417" s="5">
        <v>105</v>
      </c>
      <c r="G2417" s="6"/>
      <c r="H2417" s="6"/>
      <c r="I2417" s="9" t="s">
        <v>8342</v>
      </c>
    </row>
    <row r="2418" spans="1:9" ht="12.75" customHeight="1" x14ac:dyDescent="0.2">
      <c r="A2418" s="1" t="str">
        <f t="shared" si="122"/>
        <v>609468с0812н</v>
      </c>
      <c r="B2418" s="27" t="s">
        <v>3595</v>
      </c>
      <c r="C2418" s="27" t="s">
        <v>3596</v>
      </c>
      <c r="D2418" s="3" t="s">
        <v>104</v>
      </c>
      <c r="E2418" s="3" t="s">
        <v>6</v>
      </c>
      <c r="F2418" s="5">
        <v>1</v>
      </c>
      <c r="G2418" s="6"/>
      <c r="H2418" s="6"/>
      <c r="I2418" s="9" t="s">
        <v>8343</v>
      </c>
    </row>
    <row r="2419" spans="1:9" ht="12.75" customHeight="1" x14ac:dyDescent="0.2">
      <c r="A2419" s="1" t="str">
        <f t="shared" si="122"/>
        <v>609500с0812н</v>
      </c>
      <c r="B2419" s="27" t="s">
        <v>884</v>
      </c>
      <c r="C2419" s="27" t="s">
        <v>885</v>
      </c>
      <c r="D2419" s="3" t="s">
        <v>104</v>
      </c>
      <c r="E2419" s="3" t="s">
        <v>6</v>
      </c>
      <c r="F2419" s="5">
        <v>25</v>
      </c>
      <c r="G2419" s="6">
        <v>400</v>
      </c>
      <c r="H2419" s="6">
        <f t="shared" si="123"/>
        <v>10000</v>
      </c>
      <c r="I2419" s="9" t="s">
        <v>8344</v>
      </c>
    </row>
    <row r="2420" spans="1:9" ht="12.75" customHeight="1" x14ac:dyDescent="0.2">
      <c r="B2420" s="27" t="s">
        <v>9155</v>
      </c>
      <c r="C2420" s="27" t="s">
        <v>9156</v>
      </c>
      <c r="D2420" s="3" t="s">
        <v>104</v>
      </c>
      <c r="E2420" s="3" t="s">
        <v>181</v>
      </c>
      <c r="F2420" s="5">
        <v>12</v>
      </c>
      <c r="G2420" s="6">
        <v>927</v>
      </c>
      <c r="H2420" s="6">
        <f t="shared" si="123"/>
        <v>11124</v>
      </c>
      <c r="I2420" s="9" t="s">
        <v>9157</v>
      </c>
    </row>
    <row r="2421" spans="1:9" ht="12.75" customHeight="1" x14ac:dyDescent="0.2">
      <c r="A2421" s="1" t="str">
        <f t="shared" ref="A2421:A2442" si="124">CONCATENATE(B2421,D2421)</f>
        <v>609602ц6002н</v>
      </c>
      <c r="B2421" s="27" t="s">
        <v>3017</v>
      </c>
      <c r="C2421" s="27" t="s">
        <v>3018</v>
      </c>
      <c r="D2421" s="3" t="s">
        <v>9</v>
      </c>
      <c r="E2421" s="3" t="s">
        <v>6</v>
      </c>
      <c r="F2421" s="5">
        <v>4</v>
      </c>
      <c r="G2421" s="6">
        <v>20.54</v>
      </c>
      <c r="H2421" s="6">
        <f t="shared" si="123"/>
        <v>82.16</v>
      </c>
      <c r="I2421" s="9" t="s">
        <v>8345</v>
      </c>
    </row>
    <row r="2422" spans="1:9" ht="12.75" customHeight="1" x14ac:dyDescent="0.2">
      <c r="A2422" s="1" t="str">
        <f t="shared" si="124"/>
        <v>609605ц6002н</v>
      </c>
      <c r="B2422" s="27" t="s">
        <v>3007</v>
      </c>
      <c r="C2422" s="27" t="s">
        <v>3008</v>
      </c>
      <c r="D2422" s="3" t="s">
        <v>9</v>
      </c>
      <c r="E2422" s="3" t="s">
        <v>6</v>
      </c>
      <c r="F2422" s="5">
        <v>5</v>
      </c>
      <c r="G2422" s="6">
        <v>14</v>
      </c>
      <c r="H2422" s="6">
        <f t="shared" si="123"/>
        <v>70</v>
      </c>
      <c r="I2422" s="9" t="s">
        <v>8346</v>
      </c>
    </row>
    <row r="2423" spans="1:9" ht="12.75" customHeight="1" x14ac:dyDescent="0.2">
      <c r="A2423" s="1" t="str">
        <f t="shared" si="124"/>
        <v>609607ц0803н</v>
      </c>
      <c r="B2423" s="27" t="s">
        <v>5793</v>
      </c>
      <c r="C2423" s="27" t="s">
        <v>5794</v>
      </c>
      <c r="D2423" s="3" t="s">
        <v>1218</v>
      </c>
      <c r="E2423" s="3" t="s">
        <v>6</v>
      </c>
      <c r="F2423" s="5">
        <v>2</v>
      </c>
      <c r="G2423" s="6">
        <v>16.54</v>
      </c>
      <c r="H2423" s="6">
        <f t="shared" si="123"/>
        <v>33.08</v>
      </c>
      <c r="I2423" s="9" t="s">
        <v>8347</v>
      </c>
    </row>
    <row r="2424" spans="1:9" ht="12.75" customHeight="1" x14ac:dyDescent="0.2">
      <c r="A2424" s="1" t="str">
        <f t="shared" si="124"/>
        <v>609609ц0803н</v>
      </c>
      <c r="B2424" s="27" t="s">
        <v>5885</v>
      </c>
      <c r="C2424" s="27" t="s">
        <v>5886</v>
      </c>
      <c r="D2424" s="3" t="s">
        <v>1218</v>
      </c>
      <c r="E2424" s="3" t="s">
        <v>6</v>
      </c>
      <c r="F2424" s="5">
        <v>2</v>
      </c>
      <c r="G2424" s="6">
        <v>19.579999999999998</v>
      </c>
      <c r="H2424" s="6">
        <f t="shared" si="123"/>
        <v>39.159999999999997</v>
      </c>
      <c r="I2424" s="9" t="s">
        <v>8348</v>
      </c>
    </row>
    <row r="2425" spans="1:9" ht="12.75" customHeight="1" x14ac:dyDescent="0.2">
      <c r="A2425" s="1" t="str">
        <f t="shared" si="124"/>
        <v>609609ц6002н</v>
      </c>
      <c r="B2425" s="27" t="s">
        <v>5885</v>
      </c>
      <c r="C2425" s="27" t="s">
        <v>5886</v>
      </c>
      <c r="D2425" s="3" t="s">
        <v>9</v>
      </c>
      <c r="E2425" s="3" t="s">
        <v>6</v>
      </c>
      <c r="F2425" s="5">
        <v>1</v>
      </c>
      <c r="G2425" s="6">
        <v>19.579999999999998</v>
      </c>
      <c r="H2425" s="6">
        <f t="shared" si="123"/>
        <v>19.579999999999998</v>
      </c>
      <c r="I2425" s="9" t="s">
        <v>8348</v>
      </c>
    </row>
    <row r="2426" spans="1:9" ht="12.75" customHeight="1" x14ac:dyDescent="0.2">
      <c r="A2426" s="1" t="str">
        <f t="shared" si="124"/>
        <v>609612ц6002н</v>
      </c>
      <c r="B2426" s="27" t="s">
        <v>5040</v>
      </c>
      <c r="C2426" s="27" t="s">
        <v>5041</v>
      </c>
      <c r="D2426" s="3" t="s">
        <v>9</v>
      </c>
      <c r="E2426" s="3" t="s">
        <v>6</v>
      </c>
      <c r="F2426" s="5">
        <v>4</v>
      </c>
      <c r="G2426" s="6">
        <v>12.13</v>
      </c>
      <c r="H2426" s="6">
        <f t="shared" si="123"/>
        <v>48.52</v>
      </c>
      <c r="I2426" s="9" t="s">
        <v>8349</v>
      </c>
    </row>
    <row r="2427" spans="1:9" ht="12.75" customHeight="1" x14ac:dyDescent="0.2">
      <c r="A2427" s="1" t="str">
        <f t="shared" si="124"/>
        <v>609614ц0803н</v>
      </c>
      <c r="B2427" s="27" t="s">
        <v>4521</v>
      </c>
      <c r="C2427" s="27" t="s">
        <v>4522</v>
      </c>
      <c r="D2427" s="3" t="s">
        <v>1218</v>
      </c>
      <c r="E2427" s="3" t="s">
        <v>6</v>
      </c>
      <c r="F2427" s="5">
        <v>4</v>
      </c>
      <c r="G2427" s="6">
        <v>17.91</v>
      </c>
      <c r="H2427" s="6">
        <f t="shared" si="123"/>
        <v>71.64</v>
      </c>
      <c r="I2427" s="9"/>
    </row>
    <row r="2428" spans="1:9" ht="12.75" customHeight="1" x14ac:dyDescent="0.2">
      <c r="A2428" s="1" t="str">
        <f t="shared" si="124"/>
        <v>609614с0812н</v>
      </c>
      <c r="B2428" s="27" t="s">
        <v>4521</v>
      </c>
      <c r="C2428" s="27" t="s">
        <v>4522</v>
      </c>
      <c r="D2428" s="3" t="s">
        <v>104</v>
      </c>
      <c r="E2428" s="3" t="s">
        <v>6</v>
      </c>
      <c r="F2428" s="5">
        <v>127</v>
      </c>
      <c r="G2428" s="6">
        <v>17.91</v>
      </c>
      <c r="H2428" s="6">
        <f t="shared" si="123"/>
        <v>2274.5700000000002</v>
      </c>
      <c r="I2428" s="9" t="s">
        <v>8350</v>
      </c>
    </row>
    <row r="2429" spans="1:9" ht="12.75" customHeight="1" x14ac:dyDescent="0.2">
      <c r="A2429" s="1" t="str">
        <f t="shared" si="124"/>
        <v>609616ц6002н</v>
      </c>
      <c r="B2429" s="27" t="s">
        <v>5066</v>
      </c>
      <c r="C2429" s="27" t="s">
        <v>5067</v>
      </c>
      <c r="D2429" s="3" t="s">
        <v>9</v>
      </c>
      <c r="E2429" s="3" t="s">
        <v>6</v>
      </c>
      <c r="F2429" s="5">
        <v>2</v>
      </c>
      <c r="G2429" s="6">
        <v>20.71</v>
      </c>
      <c r="H2429" s="6">
        <f t="shared" si="123"/>
        <v>41.42</v>
      </c>
      <c r="I2429" s="9" t="s">
        <v>8351</v>
      </c>
    </row>
    <row r="2430" spans="1:9" ht="12.75" customHeight="1" x14ac:dyDescent="0.2">
      <c r="A2430" s="1" t="str">
        <f t="shared" si="124"/>
        <v>609630ц6002н</v>
      </c>
      <c r="B2430" s="27" t="s">
        <v>5907</v>
      </c>
      <c r="C2430" s="27" t="s">
        <v>5908</v>
      </c>
      <c r="D2430" s="3" t="s">
        <v>9</v>
      </c>
      <c r="E2430" s="3" t="s">
        <v>6</v>
      </c>
      <c r="F2430" s="5">
        <v>8</v>
      </c>
      <c r="G2430" s="6">
        <v>18.760000000000002</v>
      </c>
      <c r="H2430" s="6">
        <f t="shared" si="123"/>
        <v>150.08000000000001</v>
      </c>
      <c r="I2430" s="9" t="s">
        <v>8352</v>
      </c>
    </row>
    <row r="2431" spans="1:9" ht="12.75" customHeight="1" x14ac:dyDescent="0.2">
      <c r="A2431" s="1" t="str">
        <f t="shared" si="124"/>
        <v>609630с0812н</v>
      </c>
      <c r="B2431" s="27" t="s">
        <v>5907</v>
      </c>
      <c r="C2431" s="27" t="s">
        <v>5908</v>
      </c>
      <c r="D2431" s="3" t="s">
        <v>104</v>
      </c>
      <c r="E2431" s="3" t="s">
        <v>6</v>
      </c>
      <c r="F2431" s="5">
        <v>1</v>
      </c>
      <c r="G2431" s="6">
        <v>18.760000000000002</v>
      </c>
      <c r="H2431" s="6">
        <f t="shared" si="123"/>
        <v>18.760000000000002</v>
      </c>
      <c r="I2431" s="9" t="s">
        <v>8352</v>
      </c>
    </row>
    <row r="2432" spans="1:9" ht="12.75" customHeight="1" x14ac:dyDescent="0.2">
      <c r="A2432" s="1" t="str">
        <f t="shared" si="124"/>
        <v>609638с0812н</v>
      </c>
      <c r="B2432" s="27" t="s">
        <v>1128</v>
      </c>
      <c r="C2432" s="27" t="s">
        <v>1129</v>
      </c>
      <c r="D2432" s="3" t="s">
        <v>104</v>
      </c>
      <c r="E2432" s="3" t="s">
        <v>6</v>
      </c>
      <c r="F2432" s="5">
        <v>16</v>
      </c>
      <c r="G2432" s="6">
        <v>32.380000000000003</v>
      </c>
      <c r="H2432" s="6">
        <f t="shared" si="123"/>
        <v>518.08000000000004</v>
      </c>
      <c r="I2432" s="9" t="s">
        <v>8353</v>
      </c>
    </row>
    <row r="2433" spans="1:9" ht="12.75" customHeight="1" x14ac:dyDescent="0.2">
      <c r="A2433" s="1" t="str">
        <f t="shared" si="124"/>
        <v>609670с0812н</v>
      </c>
      <c r="B2433" s="27" t="s">
        <v>3669</v>
      </c>
      <c r="C2433" s="27" t="s">
        <v>3670</v>
      </c>
      <c r="D2433" s="3" t="s">
        <v>104</v>
      </c>
      <c r="E2433" s="3" t="s">
        <v>6</v>
      </c>
      <c r="F2433" s="5">
        <v>8</v>
      </c>
      <c r="G2433" s="6">
        <v>77.680000000000007</v>
      </c>
      <c r="H2433" s="6">
        <f t="shared" si="123"/>
        <v>621.44000000000005</v>
      </c>
      <c r="I2433" s="9" t="s">
        <v>8354</v>
      </c>
    </row>
    <row r="2434" spans="1:9" ht="12.75" customHeight="1" x14ac:dyDescent="0.2">
      <c r="A2434" s="1" t="str">
        <f t="shared" si="124"/>
        <v>609707с0812н</v>
      </c>
      <c r="B2434" s="27" t="s">
        <v>1062</v>
      </c>
      <c r="C2434" s="27" t="s">
        <v>1063</v>
      </c>
      <c r="D2434" s="3" t="s">
        <v>104</v>
      </c>
      <c r="E2434" s="3" t="s">
        <v>6</v>
      </c>
      <c r="F2434" s="5">
        <v>1</v>
      </c>
      <c r="G2434" s="6">
        <v>149.74</v>
      </c>
      <c r="H2434" s="6">
        <f t="shared" si="123"/>
        <v>149.74</v>
      </c>
      <c r="I2434" s="9" t="s">
        <v>8355</v>
      </c>
    </row>
    <row r="2435" spans="1:9" ht="12.75" customHeight="1" x14ac:dyDescent="0.2">
      <c r="A2435" s="1" t="str">
        <f t="shared" si="124"/>
        <v>609725с0812н</v>
      </c>
      <c r="B2435" s="27" t="s">
        <v>6211</v>
      </c>
      <c r="C2435" s="27" t="s">
        <v>6212</v>
      </c>
      <c r="D2435" s="3" t="s">
        <v>104</v>
      </c>
      <c r="E2435" s="3" t="s">
        <v>6</v>
      </c>
      <c r="F2435" s="5">
        <v>7</v>
      </c>
      <c r="G2435" s="6">
        <v>108.45</v>
      </c>
      <c r="H2435" s="6">
        <f t="shared" si="123"/>
        <v>759.15</v>
      </c>
      <c r="I2435" s="9" t="s">
        <v>8356</v>
      </c>
    </row>
    <row r="2436" spans="1:9" ht="12.75" customHeight="1" x14ac:dyDescent="0.2">
      <c r="A2436" s="1" t="str">
        <f t="shared" si="124"/>
        <v>609729с0812н</v>
      </c>
      <c r="B2436" s="27" t="s">
        <v>3605</v>
      </c>
      <c r="C2436" s="27" t="s">
        <v>3606</v>
      </c>
      <c r="D2436" s="3" t="s">
        <v>104</v>
      </c>
      <c r="E2436" s="3" t="s">
        <v>6</v>
      </c>
      <c r="F2436" s="5">
        <v>1</v>
      </c>
      <c r="G2436" s="6">
        <v>158.72999999999999</v>
      </c>
      <c r="H2436" s="6">
        <f t="shared" si="123"/>
        <v>158.72999999999999</v>
      </c>
      <c r="I2436" s="9" t="s">
        <v>8357</v>
      </c>
    </row>
    <row r="2437" spans="1:9" ht="12.75" customHeight="1" x14ac:dyDescent="0.2">
      <c r="A2437" s="1" t="str">
        <f t="shared" si="124"/>
        <v>609761с0812н</v>
      </c>
      <c r="B2437" s="27" t="s">
        <v>1074</v>
      </c>
      <c r="C2437" s="27" t="s">
        <v>1075</v>
      </c>
      <c r="D2437" s="3" t="s">
        <v>104</v>
      </c>
      <c r="E2437" s="3" t="s">
        <v>6</v>
      </c>
      <c r="F2437" s="5">
        <v>19</v>
      </c>
      <c r="G2437" s="6">
        <v>30.8</v>
      </c>
      <c r="H2437" s="6">
        <f t="shared" si="123"/>
        <v>585.20000000000005</v>
      </c>
      <c r="I2437" s="9" t="s">
        <v>8358</v>
      </c>
    </row>
    <row r="2438" spans="1:9" ht="12.75" customHeight="1" x14ac:dyDescent="0.2">
      <c r="A2438" s="1" t="str">
        <f t="shared" si="124"/>
        <v>609762с0812н</v>
      </c>
      <c r="B2438" s="27" t="s">
        <v>6187</v>
      </c>
      <c r="C2438" s="27" t="s">
        <v>6188</v>
      </c>
      <c r="D2438" s="3" t="s">
        <v>104</v>
      </c>
      <c r="E2438" s="3" t="s">
        <v>6</v>
      </c>
      <c r="F2438" s="5">
        <v>20</v>
      </c>
      <c r="G2438" s="6">
        <v>32.119999999999997</v>
      </c>
      <c r="H2438" s="6">
        <f t="shared" si="123"/>
        <v>642.4</v>
      </c>
      <c r="I2438" s="9" t="s">
        <v>8359</v>
      </c>
    </row>
    <row r="2439" spans="1:9" ht="12.75" customHeight="1" x14ac:dyDescent="0.2">
      <c r="A2439" s="1" t="str">
        <f t="shared" si="124"/>
        <v>610348с0825н</v>
      </c>
      <c r="B2439" s="27" t="s">
        <v>5192</v>
      </c>
      <c r="C2439" s="27" t="s">
        <v>5193</v>
      </c>
      <c r="D2439" s="3" t="s">
        <v>633</v>
      </c>
      <c r="E2439" s="3" t="s">
        <v>6</v>
      </c>
      <c r="F2439" s="5">
        <v>3</v>
      </c>
      <c r="G2439" s="6">
        <v>24180</v>
      </c>
      <c r="H2439" s="6">
        <f t="shared" si="123"/>
        <v>72540</v>
      </c>
      <c r="I2439" s="9" t="s">
        <v>8360</v>
      </c>
    </row>
    <row r="2440" spans="1:9" ht="12.75" customHeight="1" x14ac:dyDescent="0.2">
      <c r="A2440" s="1" t="str">
        <f t="shared" si="124"/>
        <v>610364с0825н</v>
      </c>
      <c r="B2440" s="27" t="s">
        <v>682</v>
      </c>
      <c r="C2440" s="27" t="s">
        <v>683</v>
      </c>
      <c r="D2440" s="3" t="s">
        <v>633</v>
      </c>
      <c r="E2440" s="3" t="s">
        <v>6</v>
      </c>
      <c r="F2440" s="5">
        <v>1</v>
      </c>
      <c r="G2440" s="6">
        <v>81379.039999999994</v>
      </c>
      <c r="H2440" s="6">
        <f t="shared" si="123"/>
        <v>81379.039999999994</v>
      </c>
      <c r="I2440" s="9" t="s">
        <v>9528</v>
      </c>
    </row>
    <row r="2441" spans="1:9" ht="12.75" customHeight="1" x14ac:dyDescent="0.2">
      <c r="A2441" s="1" t="str">
        <f t="shared" si="124"/>
        <v>611137с0825н</v>
      </c>
      <c r="B2441" s="27" t="s">
        <v>2355</v>
      </c>
      <c r="C2441" s="27" t="s">
        <v>2356</v>
      </c>
      <c r="D2441" s="3" t="s">
        <v>633</v>
      </c>
      <c r="E2441" s="3" t="s">
        <v>6</v>
      </c>
      <c r="F2441" s="5">
        <v>1</v>
      </c>
      <c r="G2441" s="6">
        <v>32627</v>
      </c>
      <c r="H2441" s="6">
        <f t="shared" si="123"/>
        <v>32627</v>
      </c>
      <c r="I2441" s="9"/>
    </row>
    <row r="2442" spans="1:9" ht="12.75" customHeight="1" x14ac:dyDescent="0.2">
      <c r="A2442" s="1" t="str">
        <f t="shared" si="124"/>
        <v>611517с0825н</v>
      </c>
      <c r="B2442" s="27" t="s">
        <v>2313</v>
      </c>
      <c r="C2442" s="27" t="s">
        <v>2314</v>
      </c>
      <c r="D2442" s="3" t="s">
        <v>633</v>
      </c>
      <c r="E2442" s="3" t="s">
        <v>6</v>
      </c>
      <c r="F2442" s="5">
        <v>1</v>
      </c>
      <c r="G2442" s="6">
        <v>70850</v>
      </c>
      <c r="H2442" s="6">
        <f t="shared" si="123"/>
        <v>70850</v>
      </c>
      <c r="I2442" s="9" t="s">
        <v>9220</v>
      </c>
    </row>
    <row r="2443" spans="1:9" ht="12.75" customHeight="1" x14ac:dyDescent="0.2">
      <c r="B2443" s="27" t="s">
        <v>9208</v>
      </c>
      <c r="C2443" s="38" t="s">
        <v>9209</v>
      </c>
      <c r="D2443" s="3" t="s">
        <v>633</v>
      </c>
      <c r="E2443" s="3" t="s">
        <v>6</v>
      </c>
      <c r="F2443" s="5">
        <v>1</v>
      </c>
      <c r="G2443" s="6">
        <v>335</v>
      </c>
      <c r="H2443" s="6">
        <f t="shared" si="123"/>
        <v>335</v>
      </c>
      <c r="I2443" s="9" t="s">
        <v>9210</v>
      </c>
    </row>
    <row r="2444" spans="1:9" ht="12.75" customHeight="1" x14ac:dyDescent="0.2">
      <c r="A2444" s="1" t="str">
        <f t="shared" ref="A2444:A2475" si="125">CONCATENATE(B2444,D2444)</f>
        <v>619036с0812н</v>
      </c>
      <c r="B2444" s="27" t="s">
        <v>2810</v>
      </c>
      <c r="C2444" s="27" t="s">
        <v>2811</v>
      </c>
      <c r="D2444" s="3" t="s">
        <v>104</v>
      </c>
      <c r="E2444" s="3" t="s">
        <v>6</v>
      </c>
      <c r="F2444" s="5">
        <v>1</v>
      </c>
      <c r="G2444" s="6">
        <v>8700</v>
      </c>
      <c r="H2444" s="6">
        <f t="shared" si="123"/>
        <v>8700</v>
      </c>
      <c r="I2444" s="9" t="s">
        <v>8361</v>
      </c>
    </row>
    <row r="2445" spans="1:9" ht="12.75" customHeight="1" x14ac:dyDescent="0.2">
      <c r="A2445" s="1" t="str">
        <f t="shared" si="125"/>
        <v>619051ц5404н</v>
      </c>
      <c r="B2445" s="27" t="s">
        <v>4253</v>
      </c>
      <c r="C2445" s="27" t="s">
        <v>4254</v>
      </c>
      <c r="D2445" s="3" t="s">
        <v>457</v>
      </c>
      <c r="E2445" s="3" t="s">
        <v>6</v>
      </c>
      <c r="F2445" s="5">
        <v>4</v>
      </c>
      <c r="G2445" s="6">
        <v>16737.29</v>
      </c>
      <c r="H2445" s="6">
        <f t="shared" si="123"/>
        <v>66949.16</v>
      </c>
      <c r="I2445" s="9" t="s">
        <v>8362</v>
      </c>
    </row>
    <row r="2446" spans="1:9" ht="12.75" customHeight="1" x14ac:dyDescent="0.2">
      <c r="A2446" s="1" t="str">
        <f t="shared" si="125"/>
        <v>619063ц0162н</v>
      </c>
      <c r="B2446" s="27" t="s">
        <v>864</v>
      </c>
      <c r="C2446" s="27" t="s">
        <v>865</v>
      </c>
      <c r="D2446" s="3" t="s">
        <v>863</v>
      </c>
      <c r="E2446" s="3" t="s">
        <v>6</v>
      </c>
      <c r="F2446" s="5">
        <v>8</v>
      </c>
      <c r="G2446" s="6">
        <v>33698</v>
      </c>
      <c r="H2446" s="6">
        <f t="shared" si="123"/>
        <v>269584</v>
      </c>
      <c r="I2446" s="9" t="s">
        <v>8363</v>
      </c>
    </row>
    <row r="2447" spans="1:9" ht="12.75" customHeight="1" x14ac:dyDescent="0.2">
      <c r="A2447" s="1" t="str">
        <f t="shared" si="125"/>
        <v>619240с0812н</v>
      </c>
      <c r="B2447" s="27" t="s">
        <v>2667</v>
      </c>
      <c r="C2447" s="27" t="s">
        <v>2668</v>
      </c>
      <c r="D2447" s="3" t="s">
        <v>104</v>
      </c>
      <c r="E2447" s="3" t="s">
        <v>6</v>
      </c>
      <c r="F2447" s="5">
        <v>7</v>
      </c>
      <c r="G2447" s="6">
        <v>63595.76</v>
      </c>
      <c r="H2447" s="6">
        <f t="shared" si="123"/>
        <v>445170.32</v>
      </c>
      <c r="I2447" s="9" t="s">
        <v>8364</v>
      </c>
    </row>
    <row r="2448" spans="1:9" ht="12.75" customHeight="1" x14ac:dyDescent="0.2">
      <c r="A2448" s="1" t="str">
        <f t="shared" si="125"/>
        <v>619290с0812н</v>
      </c>
      <c r="B2448" s="27" t="s">
        <v>3709</v>
      </c>
      <c r="C2448" s="27" t="s">
        <v>3710</v>
      </c>
      <c r="D2448" s="3" t="s">
        <v>104</v>
      </c>
      <c r="E2448" s="3" t="s">
        <v>6</v>
      </c>
      <c r="F2448" s="5">
        <v>2</v>
      </c>
      <c r="G2448" s="6">
        <v>182198.99</v>
      </c>
      <c r="H2448" s="6">
        <f t="shared" si="123"/>
        <v>364397.98</v>
      </c>
      <c r="I2448" s="9" t="s">
        <v>8365</v>
      </c>
    </row>
    <row r="2449" spans="1:9" ht="12.75" customHeight="1" x14ac:dyDescent="0.2">
      <c r="A2449" s="1" t="str">
        <f t="shared" si="125"/>
        <v>619310ц3301н</v>
      </c>
      <c r="B2449" s="27" t="s">
        <v>3079</v>
      </c>
      <c r="C2449" s="27" t="s">
        <v>3080</v>
      </c>
      <c r="D2449" s="3" t="s">
        <v>498</v>
      </c>
      <c r="E2449" s="3" t="s">
        <v>6</v>
      </c>
      <c r="F2449" s="5">
        <v>12</v>
      </c>
      <c r="G2449" s="6"/>
      <c r="H2449" s="6"/>
      <c r="I2449" s="9" t="s">
        <v>8366</v>
      </c>
    </row>
    <row r="2450" spans="1:9" ht="12.75" customHeight="1" x14ac:dyDescent="0.2">
      <c r="A2450" s="1" t="str">
        <f t="shared" si="125"/>
        <v>619523с0812н</v>
      </c>
      <c r="B2450" s="27" t="s">
        <v>5258</v>
      </c>
      <c r="C2450" s="27" t="s">
        <v>5259</v>
      </c>
      <c r="D2450" s="3" t="s">
        <v>104</v>
      </c>
      <c r="E2450" s="3" t="s">
        <v>6</v>
      </c>
      <c r="F2450" s="5">
        <v>5</v>
      </c>
      <c r="G2450" s="6">
        <v>1368320.94</v>
      </c>
      <c r="H2450" s="6">
        <f t="shared" si="123"/>
        <v>6841604.6999999993</v>
      </c>
      <c r="I2450" s="9" t="s">
        <v>8367</v>
      </c>
    </row>
    <row r="2451" spans="1:9" ht="12.75" customHeight="1" x14ac:dyDescent="0.2">
      <c r="A2451" s="1" t="str">
        <f t="shared" si="125"/>
        <v>619546с0812н</v>
      </c>
      <c r="B2451" s="27" t="s">
        <v>177</v>
      </c>
      <c r="C2451" s="27" t="s">
        <v>178</v>
      </c>
      <c r="D2451" s="3" t="s">
        <v>104</v>
      </c>
      <c r="E2451" s="3" t="s">
        <v>6</v>
      </c>
      <c r="F2451" s="5">
        <v>1</v>
      </c>
      <c r="G2451" s="6">
        <v>95484.19</v>
      </c>
      <c r="H2451" s="6">
        <f t="shared" ref="H2451:H2513" si="126">G2451*F2451</f>
        <v>95484.19</v>
      </c>
      <c r="I2451" s="9" t="s">
        <v>8368</v>
      </c>
    </row>
    <row r="2452" spans="1:9" ht="12.75" customHeight="1" x14ac:dyDescent="0.2">
      <c r="A2452" s="1" t="str">
        <f t="shared" si="125"/>
        <v>619865с0825н</v>
      </c>
      <c r="B2452" s="27" t="s">
        <v>3185</v>
      </c>
      <c r="C2452" s="27" t="s">
        <v>3186</v>
      </c>
      <c r="D2452" s="3" t="s">
        <v>633</v>
      </c>
      <c r="E2452" s="3" t="s">
        <v>6</v>
      </c>
      <c r="F2452" s="5">
        <v>4</v>
      </c>
      <c r="G2452" s="6">
        <v>16087.68</v>
      </c>
      <c r="H2452" s="6">
        <f t="shared" si="126"/>
        <v>64350.720000000001</v>
      </c>
      <c r="I2452" s="9" t="s">
        <v>8369</v>
      </c>
    </row>
    <row r="2453" spans="1:9" ht="12.75" customHeight="1" x14ac:dyDescent="0.2">
      <c r="A2453" s="1" t="str">
        <f t="shared" si="125"/>
        <v>623031с0825н</v>
      </c>
      <c r="B2453" s="27" t="s">
        <v>4020</v>
      </c>
      <c r="C2453" s="27" t="s">
        <v>4021</v>
      </c>
      <c r="D2453" s="3" t="s">
        <v>633</v>
      </c>
      <c r="E2453" s="3" t="s">
        <v>6</v>
      </c>
      <c r="F2453" s="5">
        <v>3</v>
      </c>
      <c r="G2453" s="6"/>
      <c r="H2453" s="6"/>
      <c r="I2453" s="9" t="s">
        <v>8370</v>
      </c>
    </row>
    <row r="2454" spans="1:9" ht="12.75" customHeight="1" x14ac:dyDescent="0.2">
      <c r="A2454" s="1" t="str">
        <f t="shared" si="125"/>
        <v>623036ц4005н</v>
      </c>
      <c r="B2454" s="27" t="s">
        <v>926</v>
      </c>
      <c r="C2454" s="27" t="s">
        <v>927</v>
      </c>
      <c r="D2454" s="3" t="s">
        <v>32</v>
      </c>
      <c r="E2454" s="3" t="s">
        <v>6</v>
      </c>
      <c r="F2454" s="5">
        <v>1</v>
      </c>
      <c r="G2454" s="6">
        <v>7818.93</v>
      </c>
      <c r="H2454" s="6">
        <f t="shared" si="126"/>
        <v>7818.93</v>
      </c>
      <c r="I2454" s="9" t="s">
        <v>8371</v>
      </c>
    </row>
    <row r="2455" spans="1:9" ht="12.75" customHeight="1" x14ac:dyDescent="0.2">
      <c r="A2455" s="1" t="str">
        <f t="shared" si="125"/>
        <v>623036с0825н</v>
      </c>
      <c r="B2455" s="27" t="s">
        <v>926</v>
      </c>
      <c r="C2455" s="27" t="s">
        <v>927</v>
      </c>
      <c r="D2455" s="3" t="s">
        <v>633</v>
      </c>
      <c r="E2455" s="3" t="s">
        <v>6</v>
      </c>
      <c r="F2455" s="5">
        <v>1</v>
      </c>
      <c r="G2455" s="6">
        <v>7818.93</v>
      </c>
      <c r="H2455" s="6">
        <f t="shared" si="126"/>
        <v>7818.93</v>
      </c>
      <c r="I2455" s="9" t="s">
        <v>8371</v>
      </c>
    </row>
    <row r="2456" spans="1:9" ht="12.75" customHeight="1" x14ac:dyDescent="0.2">
      <c r="A2456" s="1" t="str">
        <f t="shared" si="125"/>
        <v>623049ц1902н</v>
      </c>
      <c r="B2456" s="27" t="s">
        <v>3135</v>
      </c>
      <c r="C2456" s="27" t="s">
        <v>3136</v>
      </c>
      <c r="D2456" s="3" t="s">
        <v>572</v>
      </c>
      <c r="E2456" s="3" t="s">
        <v>6</v>
      </c>
      <c r="F2456" s="5">
        <v>1</v>
      </c>
      <c r="G2456" s="6"/>
      <c r="H2456" s="6"/>
      <c r="I2456" s="9" t="s">
        <v>8372</v>
      </c>
    </row>
    <row r="2457" spans="1:9" ht="12.75" customHeight="1" x14ac:dyDescent="0.2">
      <c r="A2457" s="1" t="str">
        <f t="shared" si="125"/>
        <v>623051ц4005н</v>
      </c>
      <c r="B2457" s="27" t="s">
        <v>908</v>
      </c>
      <c r="C2457" s="27" t="s">
        <v>909</v>
      </c>
      <c r="D2457" s="3" t="s">
        <v>32</v>
      </c>
      <c r="E2457" s="3" t="s">
        <v>6</v>
      </c>
      <c r="F2457" s="5">
        <v>1</v>
      </c>
      <c r="G2457" s="6">
        <v>34855</v>
      </c>
      <c r="H2457" s="6">
        <f t="shared" si="126"/>
        <v>34855</v>
      </c>
      <c r="I2457" s="9" t="s">
        <v>8373</v>
      </c>
    </row>
    <row r="2458" spans="1:9" ht="12.75" customHeight="1" x14ac:dyDescent="0.2">
      <c r="A2458" s="1" t="str">
        <f t="shared" si="125"/>
        <v>624001ц2701н</v>
      </c>
      <c r="B2458" s="27" t="s">
        <v>3480</v>
      </c>
      <c r="C2458" s="27" t="s">
        <v>3481</v>
      </c>
      <c r="D2458" s="3" t="s">
        <v>548</v>
      </c>
      <c r="E2458" s="3" t="s">
        <v>6</v>
      </c>
      <c r="F2458" s="5">
        <v>290</v>
      </c>
      <c r="G2458" s="6"/>
      <c r="H2458" s="6"/>
      <c r="I2458" s="9" t="s">
        <v>8374</v>
      </c>
    </row>
    <row r="2459" spans="1:9" ht="12.75" customHeight="1" x14ac:dyDescent="0.2">
      <c r="A2459" s="1" t="str">
        <f t="shared" si="125"/>
        <v>624052ц0162н</v>
      </c>
      <c r="B2459" s="27" t="s">
        <v>2522</v>
      </c>
      <c r="C2459" s="27" t="s">
        <v>2523</v>
      </c>
      <c r="D2459" s="3" t="s">
        <v>863</v>
      </c>
      <c r="E2459" s="3" t="s">
        <v>6</v>
      </c>
      <c r="F2459" s="5">
        <v>1</v>
      </c>
      <c r="G2459" s="6"/>
      <c r="H2459" s="6"/>
      <c r="I2459" s="9" t="s">
        <v>8375</v>
      </c>
    </row>
    <row r="2460" spans="1:9" ht="12.75" customHeight="1" x14ac:dyDescent="0.2">
      <c r="A2460" s="1" t="str">
        <f t="shared" si="125"/>
        <v>624485ц3301н</v>
      </c>
      <c r="B2460" s="27" t="s">
        <v>1380</v>
      </c>
      <c r="C2460" s="27" t="s">
        <v>1381</v>
      </c>
      <c r="D2460" s="3" t="s">
        <v>498</v>
      </c>
      <c r="E2460" s="3" t="s">
        <v>6</v>
      </c>
      <c r="F2460" s="5">
        <v>17</v>
      </c>
      <c r="G2460" s="6"/>
      <c r="H2460" s="6"/>
      <c r="I2460" s="9" t="s">
        <v>8376</v>
      </c>
    </row>
    <row r="2461" spans="1:9" ht="12.75" customHeight="1" x14ac:dyDescent="0.2">
      <c r="A2461" s="1" t="str">
        <f t="shared" si="125"/>
        <v>624795ц2701н</v>
      </c>
      <c r="B2461" s="27" t="s">
        <v>3482</v>
      </c>
      <c r="C2461" s="27" t="s">
        <v>3483</v>
      </c>
      <c r="D2461" s="3" t="s">
        <v>548</v>
      </c>
      <c r="E2461" s="3" t="s">
        <v>6</v>
      </c>
      <c r="F2461" s="5">
        <v>2</v>
      </c>
      <c r="G2461" s="6">
        <v>12490.58</v>
      </c>
      <c r="H2461" s="6">
        <f t="shared" si="126"/>
        <v>24981.16</v>
      </c>
      <c r="I2461" s="9" t="s">
        <v>8377</v>
      </c>
    </row>
    <row r="2462" spans="1:9" ht="12.75" customHeight="1" x14ac:dyDescent="0.2">
      <c r="A2462" s="1" t="str">
        <f t="shared" si="125"/>
        <v>624797ц2701н</v>
      </c>
      <c r="B2462" s="27" t="s">
        <v>1429</v>
      </c>
      <c r="C2462" s="27" t="s">
        <v>1430</v>
      </c>
      <c r="D2462" s="3" t="s">
        <v>548</v>
      </c>
      <c r="E2462" s="3" t="s">
        <v>6</v>
      </c>
      <c r="F2462" s="5">
        <v>11</v>
      </c>
      <c r="G2462" s="6">
        <v>6365.63</v>
      </c>
      <c r="H2462" s="6">
        <f t="shared" si="126"/>
        <v>70021.930000000008</v>
      </c>
      <c r="I2462" s="9" t="s">
        <v>8378</v>
      </c>
    </row>
    <row r="2463" spans="1:9" ht="12.75" customHeight="1" x14ac:dyDescent="0.2">
      <c r="A2463" s="1" t="str">
        <f t="shared" si="125"/>
        <v>624850с0812н</v>
      </c>
      <c r="B2463" s="27" t="s">
        <v>6123</v>
      </c>
      <c r="C2463" s="27" t="s">
        <v>6124</v>
      </c>
      <c r="D2463" s="3" t="s">
        <v>104</v>
      </c>
      <c r="E2463" s="3" t="s">
        <v>6</v>
      </c>
      <c r="F2463" s="5">
        <v>11</v>
      </c>
      <c r="G2463" s="6">
        <v>12549.23</v>
      </c>
      <c r="H2463" s="6">
        <f t="shared" si="126"/>
        <v>138041.53</v>
      </c>
      <c r="I2463" s="9" t="s">
        <v>8379</v>
      </c>
    </row>
    <row r="2464" spans="1:9" ht="12.75" customHeight="1" x14ac:dyDescent="0.2">
      <c r="A2464" s="1" t="str">
        <f t="shared" si="125"/>
        <v>629009ц3301н</v>
      </c>
      <c r="B2464" s="27" t="s">
        <v>5114</v>
      </c>
      <c r="C2464" s="27" t="s">
        <v>5115</v>
      </c>
      <c r="D2464" s="3" t="s">
        <v>498</v>
      </c>
      <c r="E2464" s="3" t="s">
        <v>6</v>
      </c>
      <c r="F2464" s="5">
        <v>400</v>
      </c>
      <c r="G2464" s="6">
        <v>16.64</v>
      </c>
      <c r="H2464" s="6">
        <f t="shared" si="126"/>
        <v>6656</v>
      </c>
      <c r="I2464" s="9" t="s">
        <v>8380</v>
      </c>
    </row>
    <row r="2465" spans="1:9" ht="12.75" customHeight="1" x14ac:dyDescent="0.2">
      <c r="A2465" s="1" t="str">
        <f t="shared" si="125"/>
        <v>629009ц3301н</v>
      </c>
      <c r="B2465" s="27" t="s">
        <v>5114</v>
      </c>
      <c r="C2465" s="27" t="s">
        <v>5115</v>
      </c>
      <c r="D2465" s="3" t="s">
        <v>498</v>
      </c>
      <c r="E2465" s="3" t="s">
        <v>6</v>
      </c>
      <c r="F2465" s="5">
        <v>155</v>
      </c>
      <c r="G2465" s="6">
        <v>16.64</v>
      </c>
      <c r="H2465" s="6">
        <f t="shared" si="126"/>
        <v>2579.2000000000003</v>
      </c>
      <c r="I2465" s="9" t="s">
        <v>8380</v>
      </c>
    </row>
    <row r="2466" spans="1:9" ht="12.75" customHeight="1" x14ac:dyDescent="0.2">
      <c r="A2466" s="1" t="str">
        <f t="shared" si="125"/>
        <v>629012ц3301н</v>
      </c>
      <c r="B2466" s="27" t="s">
        <v>5510</v>
      </c>
      <c r="C2466" s="27" t="s">
        <v>5511</v>
      </c>
      <c r="D2466" s="3" t="s">
        <v>498</v>
      </c>
      <c r="E2466" s="3" t="s">
        <v>6</v>
      </c>
      <c r="F2466" s="5">
        <v>100</v>
      </c>
      <c r="G2466" s="6">
        <v>41.89</v>
      </c>
      <c r="H2466" s="6">
        <f t="shared" si="126"/>
        <v>4189</v>
      </c>
      <c r="I2466" s="9" t="s">
        <v>8381</v>
      </c>
    </row>
    <row r="2467" spans="1:9" ht="12.75" customHeight="1" x14ac:dyDescent="0.2">
      <c r="A2467" s="1" t="str">
        <f t="shared" si="125"/>
        <v>629019ц0162н</v>
      </c>
      <c r="B2467" s="27" t="s">
        <v>3814</v>
      </c>
      <c r="C2467" s="27" t="s">
        <v>3815</v>
      </c>
      <c r="D2467" s="3" t="s">
        <v>863</v>
      </c>
      <c r="E2467" s="3" t="s">
        <v>6</v>
      </c>
      <c r="F2467" s="5">
        <v>1</v>
      </c>
      <c r="G2467" s="6">
        <v>10779</v>
      </c>
      <c r="H2467" s="6">
        <f t="shared" si="126"/>
        <v>10779</v>
      </c>
      <c r="I2467" s="9" t="s">
        <v>8382</v>
      </c>
    </row>
    <row r="2468" spans="1:9" ht="12.75" customHeight="1" x14ac:dyDescent="0.2">
      <c r="A2468" s="1" t="str">
        <f t="shared" si="125"/>
        <v>629033ц0162н</v>
      </c>
      <c r="B2468" s="27" t="s">
        <v>6289</v>
      </c>
      <c r="C2468" s="27" t="s">
        <v>6290</v>
      </c>
      <c r="D2468" s="3" t="s">
        <v>863</v>
      </c>
      <c r="E2468" s="3" t="s">
        <v>6</v>
      </c>
      <c r="F2468" s="5">
        <v>1</v>
      </c>
      <c r="G2468" s="6">
        <v>480</v>
      </c>
      <c r="H2468" s="6">
        <f t="shared" si="126"/>
        <v>480</v>
      </c>
      <c r="I2468" s="9" t="s">
        <v>8383</v>
      </c>
    </row>
    <row r="2469" spans="1:9" ht="12.75" customHeight="1" x14ac:dyDescent="0.2">
      <c r="A2469" s="1" t="str">
        <f t="shared" si="125"/>
        <v>629076с0812н</v>
      </c>
      <c r="B2469" s="27" t="s">
        <v>1835</v>
      </c>
      <c r="C2469" s="27" t="s">
        <v>1836</v>
      </c>
      <c r="D2469" s="3" t="s">
        <v>104</v>
      </c>
      <c r="E2469" s="3" t="s">
        <v>6</v>
      </c>
      <c r="F2469" s="5">
        <v>2</v>
      </c>
      <c r="G2469" s="6"/>
      <c r="H2469" s="6"/>
      <c r="I2469" s="9" t="s">
        <v>8384</v>
      </c>
    </row>
    <row r="2470" spans="1:9" ht="12.75" customHeight="1" x14ac:dyDescent="0.2">
      <c r="A2470" s="1" t="str">
        <f t="shared" si="125"/>
        <v>629103ц3301н</v>
      </c>
      <c r="B2470" s="27" t="s">
        <v>6305</v>
      </c>
      <c r="C2470" s="27" t="s">
        <v>6306</v>
      </c>
      <c r="D2470" s="3" t="s">
        <v>498</v>
      </c>
      <c r="E2470" s="3" t="s">
        <v>6</v>
      </c>
      <c r="F2470" s="5">
        <v>3</v>
      </c>
      <c r="G2470" s="6"/>
      <c r="H2470" s="6"/>
      <c r="I2470" s="9" t="s">
        <v>8385</v>
      </c>
    </row>
    <row r="2471" spans="1:9" ht="12.75" customHeight="1" x14ac:dyDescent="0.2">
      <c r="A2471" s="1" t="str">
        <f t="shared" si="125"/>
        <v>629122ц3301н</v>
      </c>
      <c r="B2471" s="27" t="s">
        <v>4272</v>
      </c>
      <c r="C2471" s="27" t="s">
        <v>4273</v>
      </c>
      <c r="D2471" s="3" t="s">
        <v>498</v>
      </c>
      <c r="E2471" s="3" t="s">
        <v>6</v>
      </c>
      <c r="F2471" s="5">
        <v>10</v>
      </c>
      <c r="G2471" s="6"/>
      <c r="H2471" s="6"/>
      <c r="I2471" s="9" t="s">
        <v>8386</v>
      </c>
    </row>
    <row r="2472" spans="1:9" ht="12.75" customHeight="1" x14ac:dyDescent="0.2">
      <c r="A2472" s="1" t="str">
        <f t="shared" si="125"/>
        <v>629122ц3301н</v>
      </c>
      <c r="B2472" s="27" t="s">
        <v>4272</v>
      </c>
      <c r="C2472" s="27" t="s">
        <v>4273</v>
      </c>
      <c r="D2472" s="3" t="s">
        <v>498</v>
      </c>
      <c r="E2472" s="3" t="s">
        <v>6</v>
      </c>
      <c r="F2472" s="5">
        <v>5</v>
      </c>
      <c r="G2472" s="6"/>
      <c r="H2472" s="6"/>
      <c r="I2472" s="9" t="s">
        <v>8386</v>
      </c>
    </row>
    <row r="2473" spans="1:9" ht="12.75" customHeight="1" x14ac:dyDescent="0.2">
      <c r="A2473" s="1" t="str">
        <f t="shared" si="125"/>
        <v>629136ц3301н</v>
      </c>
      <c r="B2473" s="27" t="s">
        <v>5961</v>
      </c>
      <c r="C2473" s="27" t="s">
        <v>5962</v>
      </c>
      <c r="D2473" s="3" t="s">
        <v>498</v>
      </c>
      <c r="E2473" s="3" t="s">
        <v>6</v>
      </c>
      <c r="F2473" s="5">
        <v>475</v>
      </c>
      <c r="G2473" s="6">
        <v>21.34</v>
      </c>
      <c r="H2473" s="6">
        <f t="shared" si="126"/>
        <v>10136.5</v>
      </c>
      <c r="I2473" s="9" t="s">
        <v>8387</v>
      </c>
    </row>
    <row r="2474" spans="1:9" ht="12.75" customHeight="1" x14ac:dyDescent="0.2">
      <c r="A2474" s="1" t="str">
        <f t="shared" si="125"/>
        <v>629137ц3301н</v>
      </c>
      <c r="B2474" s="27" t="s">
        <v>6303</v>
      </c>
      <c r="C2474" s="27" t="s">
        <v>6304</v>
      </c>
      <c r="D2474" s="3" t="s">
        <v>498</v>
      </c>
      <c r="E2474" s="3" t="s">
        <v>6</v>
      </c>
      <c r="F2474" s="5">
        <v>479</v>
      </c>
      <c r="G2474" s="6">
        <v>69.53</v>
      </c>
      <c r="H2474" s="6">
        <f t="shared" si="126"/>
        <v>33304.870000000003</v>
      </c>
      <c r="I2474" s="9" t="s">
        <v>8388</v>
      </c>
    </row>
    <row r="2475" spans="1:9" ht="12.75" customHeight="1" x14ac:dyDescent="0.2">
      <c r="A2475" s="1" t="str">
        <f t="shared" si="125"/>
        <v>629139ц3301н</v>
      </c>
      <c r="B2475" s="27" t="s">
        <v>494</v>
      </c>
      <c r="C2475" s="27" t="s">
        <v>495</v>
      </c>
      <c r="D2475" s="3" t="s">
        <v>498</v>
      </c>
      <c r="E2475" s="3" t="s">
        <v>6</v>
      </c>
      <c r="F2475" s="5">
        <v>90</v>
      </c>
      <c r="G2475" s="6">
        <v>19.149999999999999</v>
      </c>
      <c r="H2475" s="6">
        <f t="shared" si="126"/>
        <v>1723.4999999999998</v>
      </c>
      <c r="I2475" s="9" t="s">
        <v>8389</v>
      </c>
    </row>
    <row r="2476" spans="1:9" ht="12.75" customHeight="1" x14ac:dyDescent="0.2">
      <c r="A2476" s="1" t="str">
        <f t="shared" ref="A2476:A2506" si="127">CONCATENATE(B2476,D2476)</f>
        <v>629140ц3301н</v>
      </c>
      <c r="B2476" s="27" t="s">
        <v>5512</v>
      </c>
      <c r="C2476" s="27" t="s">
        <v>5513</v>
      </c>
      <c r="D2476" s="3" t="s">
        <v>498</v>
      </c>
      <c r="E2476" s="3" t="s">
        <v>6</v>
      </c>
      <c r="F2476" s="5">
        <v>30</v>
      </c>
      <c r="G2476" s="6">
        <v>160.83000000000001</v>
      </c>
      <c r="H2476" s="6">
        <f t="shared" si="126"/>
        <v>4824.9000000000005</v>
      </c>
      <c r="I2476" s="9" t="s">
        <v>8390</v>
      </c>
    </row>
    <row r="2477" spans="1:9" ht="12.75" customHeight="1" x14ac:dyDescent="0.2">
      <c r="A2477" s="1" t="str">
        <f t="shared" si="127"/>
        <v>629535ц2701н</v>
      </c>
      <c r="B2477" s="27" t="s">
        <v>5153</v>
      </c>
      <c r="C2477" s="27" t="s">
        <v>5154</v>
      </c>
      <c r="D2477" s="3" t="s">
        <v>548</v>
      </c>
      <c r="E2477" s="3" t="s">
        <v>6</v>
      </c>
      <c r="F2477" s="5">
        <v>12</v>
      </c>
      <c r="G2477" s="6"/>
      <c r="H2477" s="6"/>
      <c r="I2477" s="9" t="s">
        <v>8391</v>
      </c>
    </row>
    <row r="2478" spans="1:9" ht="12.75" customHeight="1" x14ac:dyDescent="0.2">
      <c r="A2478" s="1" t="str">
        <f t="shared" si="127"/>
        <v>629557ц3301н</v>
      </c>
      <c r="B2478" s="27" t="s">
        <v>6307</v>
      </c>
      <c r="C2478" s="27" t="s">
        <v>6308</v>
      </c>
      <c r="D2478" s="3" t="s">
        <v>498</v>
      </c>
      <c r="E2478" s="3" t="s">
        <v>6</v>
      </c>
      <c r="F2478" s="5">
        <v>1</v>
      </c>
      <c r="G2478" s="6">
        <v>8720</v>
      </c>
      <c r="H2478" s="6">
        <f t="shared" si="126"/>
        <v>8720</v>
      </c>
      <c r="I2478" s="9"/>
    </row>
    <row r="2479" spans="1:9" ht="12.75" customHeight="1" x14ac:dyDescent="0.2">
      <c r="A2479" s="1" t="str">
        <f t="shared" si="127"/>
        <v>629616ц0162н</v>
      </c>
      <c r="B2479" s="27" t="s">
        <v>2520</v>
      </c>
      <c r="C2479" s="27" t="s">
        <v>2521</v>
      </c>
      <c r="D2479" s="3" t="s">
        <v>863</v>
      </c>
      <c r="E2479" s="3" t="s">
        <v>6</v>
      </c>
      <c r="F2479" s="5">
        <v>1</v>
      </c>
      <c r="G2479" s="6"/>
      <c r="H2479" s="6"/>
      <c r="I2479" s="9" t="s">
        <v>8392</v>
      </c>
    </row>
    <row r="2480" spans="1:9" ht="12.75" customHeight="1" x14ac:dyDescent="0.2">
      <c r="A2480" s="1" t="str">
        <f t="shared" si="127"/>
        <v>629677ц3301н</v>
      </c>
      <c r="B2480" s="27" t="s">
        <v>2210</v>
      </c>
      <c r="C2480" s="27" t="s">
        <v>2211</v>
      </c>
      <c r="D2480" s="3" t="s">
        <v>498</v>
      </c>
      <c r="E2480" s="3" t="s">
        <v>6</v>
      </c>
      <c r="F2480" s="5">
        <v>8</v>
      </c>
      <c r="G2480" s="6">
        <v>10693.39</v>
      </c>
      <c r="H2480" s="6">
        <f t="shared" si="126"/>
        <v>85547.12</v>
      </c>
      <c r="I2480" s="9" t="s">
        <v>8393</v>
      </c>
    </row>
    <row r="2481" spans="1:9" ht="12.75" customHeight="1" x14ac:dyDescent="0.2">
      <c r="A2481" s="1" t="str">
        <f t="shared" si="127"/>
        <v>629828ц3301н</v>
      </c>
      <c r="B2481" s="27" t="s">
        <v>3083</v>
      </c>
      <c r="C2481" s="27" t="s">
        <v>3084</v>
      </c>
      <c r="D2481" s="3" t="s">
        <v>498</v>
      </c>
      <c r="E2481" s="3" t="s">
        <v>6</v>
      </c>
      <c r="F2481" s="5">
        <v>1</v>
      </c>
      <c r="G2481" s="6">
        <v>19524.03</v>
      </c>
      <c r="H2481" s="6">
        <f t="shared" si="126"/>
        <v>19524.03</v>
      </c>
      <c r="I2481" s="9" t="s">
        <v>8394</v>
      </c>
    </row>
    <row r="2482" spans="1:9" ht="12.75" customHeight="1" x14ac:dyDescent="0.2">
      <c r="A2482" s="1" t="str">
        <f t="shared" si="127"/>
        <v>629907ц3301н</v>
      </c>
      <c r="B2482" s="27" t="s">
        <v>1382</v>
      </c>
      <c r="C2482" s="27" t="s">
        <v>1383</v>
      </c>
      <c r="D2482" s="3" t="s">
        <v>498</v>
      </c>
      <c r="E2482" s="3" t="s">
        <v>6</v>
      </c>
      <c r="F2482" s="5">
        <v>5</v>
      </c>
      <c r="G2482" s="6">
        <v>85.21</v>
      </c>
      <c r="H2482" s="6">
        <f t="shared" si="126"/>
        <v>426.04999999999995</v>
      </c>
      <c r="I2482" s="9" t="s">
        <v>8395</v>
      </c>
    </row>
    <row r="2483" spans="1:9" ht="12.75" customHeight="1" x14ac:dyDescent="0.2">
      <c r="A2483" s="1" t="str">
        <f t="shared" si="127"/>
        <v>630037с0825н</v>
      </c>
      <c r="B2483" s="27" t="s">
        <v>6049</v>
      </c>
      <c r="C2483" s="27" t="s">
        <v>6050</v>
      </c>
      <c r="D2483" s="3" t="s">
        <v>633</v>
      </c>
      <c r="E2483" s="3" t="s">
        <v>6</v>
      </c>
      <c r="F2483" s="5">
        <v>3</v>
      </c>
      <c r="G2483" s="6">
        <v>8100.18</v>
      </c>
      <c r="H2483" s="6">
        <f t="shared" si="126"/>
        <v>24300.54</v>
      </c>
      <c r="I2483" s="9" t="s">
        <v>8396</v>
      </c>
    </row>
    <row r="2484" spans="1:9" ht="12.75" customHeight="1" x14ac:dyDescent="0.2">
      <c r="A2484" s="1" t="str">
        <f t="shared" si="127"/>
        <v>630041с0825н</v>
      </c>
      <c r="B2484" s="27" t="s">
        <v>666</v>
      </c>
      <c r="C2484" s="27" t="s">
        <v>667</v>
      </c>
      <c r="D2484" s="3" t="s">
        <v>633</v>
      </c>
      <c r="E2484" s="3" t="s">
        <v>6</v>
      </c>
      <c r="F2484" s="5">
        <v>1</v>
      </c>
      <c r="G2484" s="6">
        <v>6000</v>
      </c>
      <c r="H2484" s="6">
        <f t="shared" si="126"/>
        <v>6000</v>
      </c>
      <c r="I2484" s="9" t="s">
        <v>8397</v>
      </c>
    </row>
    <row r="2485" spans="1:9" ht="12.75" customHeight="1" x14ac:dyDescent="0.2">
      <c r="A2485" s="1" t="str">
        <f t="shared" si="127"/>
        <v>630055с0825н</v>
      </c>
      <c r="B2485" s="27" t="s">
        <v>5601</v>
      </c>
      <c r="C2485" s="27" t="s">
        <v>5602</v>
      </c>
      <c r="D2485" s="3" t="s">
        <v>633</v>
      </c>
      <c r="E2485" s="3" t="s">
        <v>6</v>
      </c>
      <c r="F2485" s="5">
        <v>1</v>
      </c>
      <c r="G2485" s="6">
        <v>6000.37</v>
      </c>
      <c r="H2485" s="6">
        <f t="shared" si="126"/>
        <v>6000.37</v>
      </c>
      <c r="I2485" s="9" t="s">
        <v>8398</v>
      </c>
    </row>
    <row r="2486" spans="1:9" ht="12.75" customHeight="1" x14ac:dyDescent="0.2">
      <c r="A2486" s="1" t="str">
        <f t="shared" si="127"/>
        <v>630090с0825н</v>
      </c>
      <c r="B2486" s="27" t="s">
        <v>4841</v>
      </c>
      <c r="C2486" s="27" t="s">
        <v>4842</v>
      </c>
      <c r="D2486" s="3" t="s">
        <v>633</v>
      </c>
      <c r="E2486" s="3" t="s">
        <v>6</v>
      </c>
      <c r="F2486" s="5">
        <v>1</v>
      </c>
      <c r="G2486" s="6">
        <v>9322.0300000000007</v>
      </c>
      <c r="H2486" s="6">
        <f t="shared" si="126"/>
        <v>9322.0300000000007</v>
      </c>
      <c r="I2486" s="9" t="s">
        <v>8399</v>
      </c>
    </row>
    <row r="2487" spans="1:9" ht="12.75" customHeight="1" x14ac:dyDescent="0.2">
      <c r="A2487" s="1" t="str">
        <f t="shared" si="127"/>
        <v>630187с0825н</v>
      </c>
      <c r="B2487" s="27" t="s">
        <v>1515</v>
      </c>
      <c r="C2487" s="27" t="s">
        <v>1516</v>
      </c>
      <c r="D2487" s="3" t="s">
        <v>633</v>
      </c>
      <c r="E2487" s="3" t="s">
        <v>6</v>
      </c>
      <c r="F2487" s="5">
        <v>1</v>
      </c>
      <c r="G2487" s="6">
        <v>22000</v>
      </c>
      <c r="H2487" s="6">
        <f t="shared" si="126"/>
        <v>22000</v>
      </c>
      <c r="I2487" s="9" t="s">
        <v>8400</v>
      </c>
    </row>
    <row r="2488" spans="1:9" ht="12.75" customHeight="1" x14ac:dyDescent="0.2">
      <c r="A2488" s="1" t="str">
        <f t="shared" si="127"/>
        <v>630222с0825н</v>
      </c>
      <c r="B2488" s="27" t="s">
        <v>638</v>
      </c>
      <c r="C2488" s="27" t="s">
        <v>639</v>
      </c>
      <c r="D2488" s="3" t="s">
        <v>633</v>
      </c>
      <c r="E2488" s="3" t="s">
        <v>6</v>
      </c>
      <c r="F2488" s="5">
        <v>1</v>
      </c>
      <c r="G2488" s="6">
        <v>44742.720000000001</v>
      </c>
      <c r="H2488" s="6">
        <f t="shared" si="126"/>
        <v>44742.720000000001</v>
      </c>
      <c r="I2488" s="9" t="s">
        <v>8401</v>
      </c>
    </row>
    <row r="2489" spans="1:9" ht="12.75" customHeight="1" x14ac:dyDescent="0.2">
      <c r="A2489" s="1" t="str">
        <f t="shared" si="127"/>
        <v>630269с0825н</v>
      </c>
      <c r="B2489" s="27" t="s">
        <v>4837</v>
      </c>
      <c r="C2489" s="27" t="s">
        <v>4838</v>
      </c>
      <c r="D2489" s="3" t="s">
        <v>633</v>
      </c>
      <c r="E2489" s="3" t="s">
        <v>6</v>
      </c>
      <c r="F2489" s="5">
        <v>8</v>
      </c>
      <c r="G2489" s="6"/>
      <c r="H2489" s="6"/>
      <c r="I2489" s="9" t="s">
        <v>8402</v>
      </c>
    </row>
    <row r="2490" spans="1:9" ht="12.75" customHeight="1" x14ac:dyDescent="0.2">
      <c r="A2490" s="1" t="str">
        <f t="shared" si="127"/>
        <v>630277с0825н</v>
      </c>
      <c r="B2490" s="27" t="s">
        <v>5607</v>
      </c>
      <c r="C2490" s="27" t="s">
        <v>5608</v>
      </c>
      <c r="D2490" s="3" t="s">
        <v>633</v>
      </c>
      <c r="E2490" s="3" t="s">
        <v>6</v>
      </c>
      <c r="F2490" s="5">
        <v>3</v>
      </c>
      <c r="G2490" s="6">
        <v>5829.23</v>
      </c>
      <c r="H2490" s="6">
        <f t="shared" si="126"/>
        <v>17487.689999999999</v>
      </c>
      <c r="I2490" s="9" t="s">
        <v>8403</v>
      </c>
    </row>
    <row r="2491" spans="1:9" ht="12.75" customHeight="1" x14ac:dyDescent="0.2">
      <c r="A2491" s="1" t="str">
        <f t="shared" si="127"/>
        <v>630424с0825н</v>
      </c>
      <c r="B2491" s="27" t="s">
        <v>3209</v>
      </c>
      <c r="C2491" s="27" t="s">
        <v>3210</v>
      </c>
      <c r="D2491" s="3" t="s">
        <v>633</v>
      </c>
      <c r="E2491" s="3" t="s">
        <v>6</v>
      </c>
      <c r="F2491" s="5">
        <v>1</v>
      </c>
      <c r="G2491" s="6">
        <v>5254.23</v>
      </c>
      <c r="H2491" s="6">
        <f t="shared" si="126"/>
        <v>5254.23</v>
      </c>
      <c r="I2491" s="9" t="s">
        <v>8404</v>
      </c>
    </row>
    <row r="2492" spans="1:9" ht="12.75" customHeight="1" x14ac:dyDescent="0.2">
      <c r="A2492" s="1" t="str">
        <f t="shared" si="127"/>
        <v>630453с0825н</v>
      </c>
      <c r="B2492" s="27" t="s">
        <v>4855</v>
      </c>
      <c r="C2492" s="27" t="s">
        <v>4856</v>
      </c>
      <c r="D2492" s="3" t="s">
        <v>633</v>
      </c>
      <c r="E2492" s="3" t="s">
        <v>6</v>
      </c>
      <c r="F2492" s="5">
        <v>1</v>
      </c>
      <c r="G2492" s="6">
        <v>9322.0300000000007</v>
      </c>
      <c r="H2492" s="6">
        <f t="shared" si="126"/>
        <v>9322.0300000000007</v>
      </c>
      <c r="I2492" s="9" t="s">
        <v>8405</v>
      </c>
    </row>
    <row r="2493" spans="1:9" ht="12.75" customHeight="1" x14ac:dyDescent="0.2">
      <c r="A2493" s="1" t="str">
        <f t="shared" si="127"/>
        <v>630498с0825н</v>
      </c>
      <c r="B2493" s="27" t="s">
        <v>5597</v>
      </c>
      <c r="C2493" s="27" t="s">
        <v>5598</v>
      </c>
      <c r="D2493" s="3" t="s">
        <v>633</v>
      </c>
      <c r="E2493" s="3" t="s">
        <v>6</v>
      </c>
      <c r="F2493" s="5">
        <v>2</v>
      </c>
      <c r="G2493" s="6">
        <v>10602.32</v>
      </c>
      <c r="H2493" s="6">
        <f t="shared" si="126"/>
        <v>21204.639999999999</v>
      </c>
      <c r="I2493" s="9" t="s">
        <v>8406</v>
      </c>
    </row>
    <row r="2494" spans="1:9" ht="12.75" customHeight="1" x14ac:dyDescent="0.2">
      <c r="A2494" s="1" t="str">
        <f t="shared" si="127"/>
        <v>630501с0825н</v>
      </c>
      <c r="B2494" s="27" t="s">
        <v>1545</v>
      </c>
      <c r="C2494" s="27" t="s">
        <v>1546</v>
      </c>
      <c r="D2494" s="3" t="s">
        <v>633</v>
      </c>
      <c r="E2494" s="3" t="s">
        <v>6</v>
      </c>
      <c r="F2494" s="5">
        <v>3</v>
      </c>
      <c r="G2494" s="6"/>
      <c r="H2494" s="6"/>
      <c r="I2494" s="9" t="s">
        <v>8407</v>
      </c>
    </row>
    <row r="2495" spans="1:9" ht="12.75" customHeight="1" x14ac:dyDescent="0.2">
      <c r="A2495" s="1" t="str">
        <f t="shared" si="127"/>
        <v>630502с0825н</v>
      </c>
      <c r="B2495" s="27" t="s">
        <v>656</v>
      </c>
      <c r="C2495" s="27" t="s">
        <v>657</v>
      </c>
      <c r="D2495" s="3" t="s">
        <v>633</v>
      </c>
      <c r="E2495" s="3" t="s">
        <v>6</v>
      </c>
      <c r="F2495" s="5">
        <v>1</v>
      </c>
      <c r="G2495" s="6"/>
      <c r="H2495" s="6"/>
      <c r="I2495" s="9" t="s">
        <v>8408</v>
      </c>
    </row>
    <row r="2496" spans="1:9" ht="12.75" customHeight="1" x14ac:dyDescent="0.2">
      <c r="A2496" s="1" t="str">
        <f t="shared" si="127"/>
        <v>630532с0825н</v>
      </c>
      <c r="B2496" s="27" t="s">
        <v>1553</v>
      </c>
      <c r="C2496" s="27" t="s">
        <v>1554</v>
      </c>
      <c r="D2496" s="3" t="s">
        <v>633</v>
      </c>
      <c r="E2496" s="3" t="s">
        <v>6</v>
      </c>
      <c r="F2496" s="5">
        <v>2</v>
      </c>
      <c r="G2496" s="6">
        <v>33812.160000000003</v>
      </c>
      <c r="H2496" s="6">
        <f t="shared" si="126"/>
        <v>67624.320000000007</v>
      </c>
      <c r="I2496" s="9" t="s">
        <v>9530</v>
      </c>
    </row>
    <row r="2497" spans="1:9" ht="12.75" customHeight="1" x14ac:dyDescent="0.2">
      <c r="A2497" s="1" t="str">
        <f t="shared" si="127"/>
        <v>630539с0825н</v>
      </c>
      <c r="B2497" s="27" t="s">
        <v>5595</v>
      </c>
      <c r="C2497" s="27" t="s">
        <v>5596</v>
      </c>
      <c r="D2497" s="3" t="s">
        <v>633</v>
      </c>
      <c r="E2497" s="3" t="s">
        <v>6</v>
      </c>
      <c r="F2497" s="5">
        <v>2</v>
      </c>
      <c r="G2497" s="6"/>
      <c r="H2497" s="6"/>
      <c r="I2497" s="9" t="s">
        <v>8409</v>
      </c>
    </row>
    <row r="2498" spans="1:9" ht="12.75" customHeight="1" x14ac:dyDescent="0.2">
      <c r="A2498" s="1" t="str">
        <f t="shared" si="127"/>
        <v>630541с0825н</v>
      </c>
      <c r="B2498" s="27" t="s">
        <v>6025</v>
      </c>
      <c r="C2498" s="27" t="s">
        <v>6026</v>
      </c>
      <c r="D2498" s="3" t="s">
        <v>633</v>
      </c>
      <c r="E2498" s="3" t="s">
        <v>6</v>
      </c>
      <c r="F2498" s="5">
        <v>1</v>
      </c>
      <c r="G2498" s="6"/>
      <c r="H2498" s="6"/>
      <c r="I2498" s="9" t="s">
        <v>8410</v>
      </c>
    </row>
    <row r="2499" spans="1:9" ht="12.75" customHeight="1" x14ac:dyDescent="0.2">
      <c r="A2499" s="1" t="str">
        <f t="shared" si="127"/>
        <v>630633с0825н</v>
      </c>
      <c r="B2499" s="27" t="s">
        <v>5611</v>
      </c>
      <c r="C2499" s="27" t="s">
        <v>5612</v>
      </c>
      <c r="D2499" s="3" t="s">
        <v>633</v>
      </c>
      <c r="E2499" s="3" t="s">
        <v>6</v>
      </c>
      <c r="F2499" s="5">
        <v>4</v>
      </c>
      <c r="G2499" s="6"/>
      <c r="H2499" s="6"/>
      <c r="I2499" s="9" t="s">
        <v>8411</v>
      </c>
    </row>
    <row r="2500" spans="1:9" ht="12.75" customHeight="1" x14ac:dyDescent="0.2">
      <c r="A2500" s="1" t="str">
        <f t="shared" si="127"/>
        <v>630641с0825н</v>
      </c>
      <c r="B2500" s="27" t="s">
        <v>2343</v>
      </c>
      <c r="C2500" s="27" t="s">
        <v>2344</v>
      </c>
      <c r="D2500" s="3" t="s">
        <v>633</v>
      </c>
      <c r="E2500" s="3" t="s">
        <v>6</v>
      </c>
      <c r="F2500" s="5">
        <v>3</v>
      </c>
      <c r="G2500" s="6"/>
      <c r="H2500" s="6"/>
      <c r="I2500" s="9" t="s">
        <v>8412</v>
      </c>
    </row>
    <row r="2501" spans="1:9" ht="12.75" customHeight="1" x14ac:dyDescent="0.2">
      <c r="A2501" s="1" t="str">
        <f t="shared" si="127"/>
        <v>630656с0825н</v>
      </c>
      <c r="B2501" s="27" t="s">
        <v>2349</v>
      </c>
      <c r="C2501" s="27" t="s">
        <v>2350</v>
      </c>
      <c r="D2501" s="3" t="s">
        <v>633</v>
      </c>
      <c r="E2501" s="3" t="s">
        <v>6</v>
      </c>
      <c r="F2501" s="5">
        <v>3</v>
      </c>
      <c r="G2501" s="6"/>
      <c r="H2501" s="6"/>
      <c r="I2501" s="9" t="s">
        <v>8413</v>
      </c>
    </row>
    <row r="2502" spans="1:9" ht="12.75" customHeight="1" x14ac:dyDescent="0.2">
      <c r="A2502" s="1" t="str">
        <f t="shared" si="127"/>
        <v>630708с0825н</v>
      </c>
      <c r="B2502" s="27" t="s">
        <v>3187</v>
      </c>
      <c r="C2502" s="27" t="s">
        <v>3188</v>
      </c>
      <c r="D2502" s="3" t="s">
        <v>633</v>
      </c>
      <c r="E2502" s="3" t="s">
        <v>6</v>
      </c>
      <c r="F2502" s="5">
        <v>2</v>
      </c>
      <c r="G2502" s="6">
        <v>10392.01</v>
      </c>
      <c r="H2502" s="6">
        <f t="shared" si="126"/>
        <v>20784.02</v>
      </c>
      <c r="I2502" s="9" t="s">
        <v>8414</v>
      </c>
    </row>
    <row r="2503" spans="1:9" ht="12.75" customHeight="1" x14ac:dyDescent="0.2">
      <c r="A2503" s="1" t="str">
        <f t="shared" si="127"/>
        <v>630731с0825н</v>
      </c>
      <c r="B2503" s="27" t="s">
        <v>672</v>
      </c>
      <c r="C2503" s="27" t="s">
        <v>673</v>
      </c>
      <c r="D2503" s="3" t="s">
        <v>633</v>
      </c>
      <c r="E2503" s="3" t="s">
        <v>6</v>
      </c>
      <c r="F2503" s="5">
        <v>4</v>
      </c>
      <c r="G2503" s="6"/>
      <c r="H2503" s="6"/>
      <c r="I2503" s="9" t="s">
        <v>8415</v>
      </c>
    </row>
    <row r="2504" spans="1:9" ht="12.75" customHeight="1" x14ac:dyDescent="0.2">
      <c r="A2504" s="1" t="str">
        <f t="shared" si="127"/>
        <v>630733с0825н</v>
      </c>
      <c r="B2504" s="27" t="s">
        <v>678</v>
      </c>
      <c r="C2504" s="27" t="s">
        <v>679</v>
      </c>
      <c r="D2504" s="3" t="s">
        <v>633</v>
      </c>
      <c r="E2504" s="3" t="s">
        <v>6</v>
      </c>
      <c r="F2504" s="5">
        <v>1</v>
      </c>
      <c r="G2504" s="6"/>
      <c r="H2504" s="6"/>
      <c r="I2504" s="9" t="s">
        <v>8416</v>
      </c>
    </row>
    <row r="2505" spans="1:9" ht="12.75" customHeight="1" x14ac:dyDescent="0.2">
      <c r="A2505" s="1" t="str">
        <f t="shared" si="127"/>
        <v>630740с0825н</v>
      </c>
      <c r="B2505" s="27" t="s">
        <v>2309</v>
      </c>
      <c r="C2505" s="27" t="s">
        <v>2310</v>
      </c>
      <c r="D2505" s="3" t="s">
        <v>633</v>
      </c>
      <c r="E2505" s="3" t="s">
        <v>6</v>
      </c>
      <c r="F2505" s="5">
        <v>3</v>
      </c>
      <c r="G2505" s="6"/>
      <c r="H2505" s="6"/>
      <c r="I2505" s="9" t="s">
        <v>8417</v>
      </c>
    </row>
    <row r="2506" spans="1:9" ht="12.75" customHeight="1" x14ac:dyDescent="0.2">
      <c r="A2506" s="1" t="str">
        <f t="shared" si="127"/>
        <v>630838с0825н</v>
      </c>
      <c r="B2506" s="27" t="s">
        <v>3998</v>
      </c>
      <c r="C2506" s="27" t="s">
        <v>3999</v>
      </c>
      <c r="D2506" s="3" t="s">
        <v>633</v>
      </c>
      <c r="E2506" s="3" t="s">
        <v>6</v>
      </c>
      <c r="F2506" s="5">
        <v>1</v>
      </c>
      <c r="G2506" s="6">
        <v>10392.01</v>
      </c>
      <c r="H2506" s="6">
        <f t="shared" si="126"/>
        <v>10392.01</v>
      </c>
      <c r="I2506" s="9" t="s">
        <v>8418</v>
      </c>
    </row>
    <row r="2507" spans="1:9" ht="12.75" customHeight="1" x14ac:dyDescent="0.2">
      <c r="A2507" s="1" t="str">
        <f t="shared" ref="A2507:A2535" si="128">CONCATENATE(B2507,D2507)</f>
        <v>630840с0825н</v>
      </c>
      <c r="B2507" s="27" t="s">
        <v>4845</v>
      </c>
      <c r="C2507" s="27" t="s">
        <v>4846</v>
      </c>
      <c r="D2507" s="3" t="s">
        <v>633</v>
      </c>
      <c r="E2507" s="3" t="s">
        <v>6</v>
      </c>
      <c r="F2507" s="5">
        <v>1</v>
      </c>
      <c r="G2507" s="6">
        <v>56388.07</v>
      </c>
      <c r="H2507" s="6">
        <f t="shared" si="126"/>
        <v>56388.07</v>
      </c>
      <c r="I2507" s="9" t="s">
        <v>9529</v>
      </c>
    </row>
    <row r="2508" spans="1:9" ht="12.75" customHeight="1" x14ac:dyDescent="0.2">
      <c r="A2508" s="1" t="str">
        <f t="shared" si="128"/>
        <v>630851с0825н</v>
      </c>
      <c r="B2508" s="27" t="s">
        <v>4006</v>
      </c>
      <c r="C2508" s="27" t="s">
        <v>4007</v>
      </c>
      <c r="D2508" s="3" t="s">
        <v>633</v>
      </c>
      <c r="E2508" s="3" t="s">
        <v>6</v>
      </c>
      <c r="F2508" s="5">
        <v>1</v>
      </c>
      <c r="G2508" s="6">
        <v>10392.01</v>
      </c>
      <c r="H2508" s="6">
        <f t="shared" si="126"/>
        <v>10392.01</v>
      </c>
      <c r="I2508" s="9" t="s">
        <v>8419</v>
      </c>
    </row>
    <row r="2509" spans="1:9" ht="12.75" customHeight="1" x14ac:dyDescent="0.2">
      <c r="A2509" s="1" t="str">
        <f t="shared" si="128"/>
        <v>631094с0825н</v>
      </c>
      <c r="B2509" s="27" t="s">
        <v>6019</v>
      </c>
      <c r="C2509" s="27" t="s">
        <v>6020</v>
      </c>
      <c r="D2509" s="3" t="s">
        <v>633</v>
      </c>
      <c r="E2509" s="3" t="s">
        <v>6</v>
      </c>
      <c r="F2509" s="5">
        <v>10</v>
      </c>
      <c r="G2509" s="6"/>
      <c r="H2509" s="6"/>
      <c r="I2509" s="9" t="s">
        <v>8420</v>
      </c>
    </row>
    <row r="2510" spans="1:9" ht="12.75" customHeight="1" x14ac:dyDescent="0.2">
      <c r="A2510" s="1" t="str">
        <f t="shared" si="128"/>
        <v>631118с0825н</v>
      </c>
      <c r="B2510" s="27" t="s">
        <v>684</v>
      </c>
      <c r="C2510" s="27" t="s">
        <v>685</v>
      </c>
      <c r="D2510" s="3" t="s">
        <v>633</v>
      </c>
      <c r="E2510" s="3" t="s">
        <v>6</v>
      </c>
      <c r="F2510" s="5">
        <v>1</v>
      </c>
      <c r="G2510" s="6"/>
      <c r="H2510" s="6"/>
      <c r="I2510" s="9" t="s">
        <v>8421</v>
      </c>
    </row>
    <row r="2511" spans="1:9" ht="12.75" customHeight="1" x14ac:dyDescent="0.2">
      <c r="A2511" s="1" t="str">
        <f t="shared" si="128"/>
        <v>631131с0825н</v>
      </c>
      <c r="B2511" s="27" t="s">
        <v>3183</v>
      </c>
      <c r="C2511" s="27" t="s">
        <v>3184</v>
      </c>
      <c r="D2511" s="3" t="s">
        <v>633</v>
      </c>
      <c r="E2511" s="3" t="s">
        <v>6</v>
      </c>
      <c r="F2511" s="5">
        <v>2</v>
      </c>
      <c r="G2511" s="6">
        <v>14274.78</v>
      </c>
      <c r="H2511" s="6">
        <f t="shared" si="126"/>
        <v>28549.56</v>
      </c>
      <c r="I2511" s="9" t="s">
        <v>8422</v>
      </c>
    </row>
    <row r="2512" spans="1:9" ht="12.75" customHeight="1" x14ac:dyDescent="0.2">
      <c r="A2512" s="1" t="str">
        <f t="shared" si="128"/>
        <v>631141с0825н</v>
      </c>
      <c r="B2512" s="27" t="s">
        <v>6017</v>
      </c>
      <c r="C2512" s="27" t="s">
        <v>6018</v>
      </c>
      <c r="D2512" s="3" t="s">
        <v>633</v>
      </c>
      <c r="E2512" s="3" t="s">
        <v>6</v>
      </c>
      <c r="F2512" s="5">
        <v>7</v>
      </c>
      <c r="G2512" s="6"/>
      <c r="H2512" s="6"/>
      <c r="I2512" s="9" t="s">
        <v>8423</v>
      </c>
    </row>
    <row r="2513" spans="1:9" ht="12.75" customHeight="1" x14ac:dyDescent="0.2">
      <c r="A2513" s="1" t="str">
        <f t="shared" si="128"/>
        <v>631164с0825н</v>
      </c>
      <c r="B2513" s="27" t="s">
        <v>1523</v>
      </c>
      <c r="C2513" s="27" t="s">
        <v>1524</v>
      </c>
      <c r="D2513" s="3" t="s">
        <v>633</v>
      </c>
      <c r="E2513" s="3" t="s">
        <v>6</v>
      </c>
      <c r="F2513" s="5">
        <v>1</v>
      </c>
      <c r="G2513" s="6">
        <v>24224.05</v>
      </c>
      <c r="H2513" s="6">
        <f t="shared" si="126"/>
        <v>24224.05</v>
      </c>
      <c r="I2513" s="9" t="s">
        <v>8424</v>
      </c>
    </row>
    <row r="2514" spans="1:9" ht="12.75" customHeight="1" x14ac:dyDescent="0.2">
      <c r="A2514" s="1" t="str">
        <f t="shared" si="128"/>
        <v>631231с0825н</v>
      </c>
      <c r="B2514" s="27" t="s">
        <v>4012</v>
      </c>
      <c r="C2514" s="27" t="s">
        <v>4013</v>
      </c>
      <c r="D2514" s="3" t="s">
        <v>633</v>
      </c>
      <c r="E2514" s="3" t="s">
        <v>6</v>
      </c>
      <c r="F2514" s="5">
        <v>10</v>
      </c>
      <c r="G2514" s="6"/>
      <c r="H2514" s="6"/>
      <c r="I2514" s="9" t="s">
        <v>8425</v>
      </c>
    </row>
    <row r="2515" spans="1:9" ht="12.75" customHeight="1" x14ac:dyDescent="0.2">
      <c r="A2515" s="1" t="str">
        <f t="shared" si="128"/>
        <v>631250с0825н</v>
      </c>
      <c r="B2515" s="27" t="s">
        <v>3189</v>
      </c>
      <c r="C2515" s="27" t="s">
        <v>3190</v>
      </c>
      <c r="D2515" s="3" t="s">
        <v>633</v>
      </c>
      <c r="E2515" s="3" t="s">
        <v>6</v>
      </c>
      <c r="F2515" s="5">
        <v>1</v>
      </c>
      <c r="G2515" s="6">
        <v>24302.26</v>
      </c>
      <c r="H2515" s="6">
        <f t="shared" ref="H2515:H2578" si="129">G2515*F2515</f>
        <v>24302.26</v>
      </c>
      <c r="I2515" s="9" t="s">
        <v>8426</v>
      </c>
    </row>
    <row r="2516" spans="1:9" ht="12.75" customHeight="1" x14ac:dyDescent="0.2">
      <c r="A2516" s="1" t="str">
        <f t="shared" si="128"/>
        <v>631388с0825н</v>
      </c>
      <c r="B2516" s="27" t="s">
        <v>2341</v>
      </c>
      <c r="C2516" s="27" t="s">
        <v>2342</v>
      </c>
      <c r="D2516" s="3" t="s">
        <v>633</v>
      </c>
      <c r="E2516" s="3" t="s">
        <v>6</v>
      </c>
      <c r="F2516" s="5">
        <v>1</v>
      </c>
      <c r="G2516" s="6">
        <v>5583.33</v>
      </c>
      <c r="H2516" s="6">
        <f t="shared" si="129"/>
        <v>5583.33</v>
      </c>
      <c r="I2516" s="9" t="s">
        <v>8427</v>
      </c>
    </row>
    <row r="2517" spans="1:9" ht="12.75" customHeight="1" x14ac:dyDescent="0.2">
      <c r="A2517" s="1" t="str">
        <f t="shared" si="128"/>
        <v>631415с0825н</v>
      </c>
      <c r="B2517" s="27" t="s">
        <v>1527</v>
      </c>
      <c r="C2517" s="27" t="s">
        <v>1528</v>
      </c>
      <c r="D2517" s="3" t="s">
        <v>633</v>
      </c>
      <c r="E2517" s="3" t="s">
        <v>6</v>
      </c>
      <c r="F2517" s="5">
        <v>1</v>
      </c>
      <c r="G2517" s="6"/>
      <c r="H2517" s="6"/>
      <c r="I2517" s="9" t="s">
        <v>8428</v>
      </c>
    </row>
    <row r="2518" spans="1:9" ht="12.75" customHeight="1" x14ac:dyDescent="0.2">
      <c r="A2518" s="1" t="str">
        <f t="shared" si="128"/>
        <v>631433ц5504н</v>
      </c>
      <c r="B2518" s="27" t="s">
        <v>4657</v>
      </c>
      <c r="C2518" s="27" t="s">
        <v>4658</v>
      </c>
      <c r="D2518" s="3" t="s">
        <v>1312</v>
      </c>
      <c r="E2518" s="3" t="s">
        <v>6</v>
      </c>
      <c r="F2518" s="5">
        <v>1</v>
      </c>
      <c r="G2518" s="6">
        <v>31752.89</v>
      </c>
      <c r="H2518" s="6">
        <f t="shared" si="129"/>
        <v>31752.89</v>
      </c>
      <c r="I2518" s="9" t="s">
        <v>8429</v>
      </c>
    </row>
    <row r="2519" spans="1:9" ht="12.75" customHeight="1" x14ac:dyDescent="0.2">
      <c r="A2519" s="1" t="str">
        <f t="shared" si="128"/>
        <v>631436ц5504н</v>
      </c>
      <c r="B2519" s="27" t="s">
        <v>3860</v>
      </c>
      <c r="C2519" s="27" t="s">
        <v>3861</v>
      </c>
      <c r="D2519" s="3" t="s">
        <v>1312</v>
      </c>
      <c r="E2519" s="3" t="s">
        <v>6</v>
      </c>
      <c r="F2519" s="5">
        <v>1</v>
      </c>
      <c r="G2519" s="6">
        <v>10038.33</v>
      </c>
      <c r="H2519" s="6">
        <f t="shared" si="129"/>
        <v>10038.33</v>
      </c>
      <c r="I2519" s="9" t="s">
        <v>8430</v>
      </c>
    </row>
    <row r="2520" spans="1:9" ht="12.75" customHeight="1" x14ac:dyDescent="0.2">
      <c r="A2520" s="1" t="str">
        <f t="shared" si="128"/>
        <v>631440ц5504н</v>
      </c>
      <c r="B2520" s="27" t="s">
        <v>1313</v>
      </c>
      <c r="C2520" s="27" t="s">
        <v>1314</v>
      </c>
      <c r="D2520" s="3" t="s">
        <v>1312</v>
      </c>
      <c r="E2520" s="3" t="s">
        <v>6</v>
      </c>
      <c r="F2520" s="5">
        <v>1</v>
      </c>
      <c r="G2520" s="6">
        <v>7029.95</v>
      </c>
      <c r="H2520" s="6">
        <f t="shared" si="129"/>
        <v>7029.95</v>
      </c>
      <c r="I2520" s="9" t="s">
        <v>8431</v>
      </c>
    </row>
    <row r="2521" spans="1:9" ht="12.75" customHeight="1" x14ac:dyDescent="0.2">
      <c r="A2521" s="1" t="str">
        <f t="shared" si="128"/>
        <v>631461с0825н</v>
      </c>
      <c r="B2521" s="27" t="s">
        <v>1529</v>
      </c>
      <c r="C2521" s="27" t="s">
        <v>1530</v>
      </c>
      <c r="D2521" s="3" t="s">
        <v>633</v>
      </c>
      <c r="E2521" s="3" t="s">
        <v>6</v>
      </c>
      <c r="F2521" s="5">
        <v>2</v>
      </c>
      <c r="G2521" s="6">
        <v>6852.95</v>
      </c>
      <c r="H2521" s="6">
        <f t="shared" si="129"/>
        <v>13705.9</v>
      </c>
      <c r="I2521" s="9" t="s">
        <v>8432</v>
      </c>
    </row>
    <row r="2522" spans="1:9" ht="12.75" customHeight="1" x14ac:dyDescent="0.2">
      <c r="A2522" s="1" t="str">
        <f t="shared" si="128"/>
        <v>631462с0825н</v>
      </c>
      <c r="B2522" s="27" t="s">
        <v>4008</v>
      </c>
      <c r="C2522" s="27" t="s">
        <v>4009</v>
      </c>
      <c r="D2522" s="3" t="s">
        <v>633</v>
      </c>
      <c r="E2522" s="3" t="s">
        <v>6</v>
      </c>
      <c r="F2522" s="5">
        <v>6</v>
      </c>
      <c r="G2522" s="6"/>
      <c r="H2522" s="6"/>
      <c r="I2522" s="9" t="s">
        <v>8433</v>
      </c>
    </row>
    <row r="2523" spans="1:9" ht="12.75" customHeight="1" x14ac:dyDescent="0.2">
      <c r="A2523" s="1" t="str">
        <f t="shared" si="128"/>
        <v>631463с0825н</v>
      </c>
      <c r="B2523" s="27" t="s">
        <v>2329</v>
      </c>
      <c r="C2523" s="27" t="s">
        <v>2330</v>
      </c>
      <c r="D2523" s="3" t="s">
        <v>633</v>
      </c>
      <c r="E2523" s="3" t="s">
        <v>6</v>
      </c>
      <c r="F2523" s="5">
        <v>2</v>
      </c>
      <c r="G2523" s="6"/>
      <c r="H2523" s="6"/>
      <c r="I2523" s="9" t="s">
        <v>8434</v>
      </c>
    </row>
    <row r="2524" spans="1:9" ht="12.75" customHeight="1" x14ac:dyDescent="0.2">
      <c r="A2524" s="1" t="str">
        <f t="shared" si="128"/>
        <v>631477с0812н</v>
      </c>
      <c r="B2524" s="27" t="s">
        <v>3723</v>
      </c>
      <c r="C2524" s="27" t="s">
        <v>3724</v>
      </c>
      <c r="D2524" s="3" t="s">
        <v>104</v>
      </c>
      <c r="E2524" s="3" t="s">
        <v>6</v>
      </c>
      <c r="F2524" s="5">
        <v>1</v>
      </c>
      <c r="G2524" s="6">
        <v>20701.8</v>
      </c>
      <c r="H2524" s="6">
        <f t="shared" si="129"/>
        <v>20701.8</v>
      </c>
      <c r="I2524" s="9" t="s">
        <v>8435</v>
      </c>
    </row>
    <row r="2525" spans="1:9" ht="12.75" customHeight="1" x14ac:dyDescent="0.2">
      <c r="A2525" s="1" t="str">
        <f t="shared" si="128"/>
        <v>631605с0825н</v>
      </c>
      <c r="B2525" s="27" t="s">
        <v>6007</v>
      </c>
      <c r="C2525" s="27" t="s">
        <v>6008</v>
      </c>
      <c r="D2525" s="3" t="s">
        <v>633</v>
      </c>
      <c r="E2525" s="3" t="s">
        <v>6</v>
      </c>
      <c r="F2525" s="5">
        <v>2</v>
      </c>
      <c r="G2525" s="6"/>
      <c r="H2525" s="6"/>
      <c r="I2525" s="9" t="s">
        <v>8436</v>
      </c>
    </row>
    <row r="2526" spans="1:9" ht="12.75" customHeight="1" x14ac:dyDescent="0.2">
      <c r="A2526" s="1" t="str">
        <f t="shared" si="128"/>
        <v>631620с0825н</v>
      </c>
      <c r="B2526" s="27" t="s">
        <v>648</v>
      </c>
      <c r="C2526" s="27" t="s">
        <v>649</v>
      </c>
      <c r="D2526" s="3" t="s">
        <v>633</v>
      </c>
      <c r="E2526" s="3" t="s">
        <v>6</v>
      </c>
      <c r="F2526" s="5">
        <v>1</v>
      </c>
      <c r="G2526" s="6"/>
      <c r="H2526" s="6"/>
      <c r="I2526" s="9" t="s">
        <v>8437</v>
      </c>
    </row>
    <row r="2527" spans="1:9" ht="12.75" customHeight="1" x14ac:dyDescent="0.2">
      <c r="A2527" s="1" t="str">
        <f t="shared" si="128"/>
        <v>631622с0825н</v>
      </c>
      <c r="B2527" s="27" t="s">
        <v>4804</v>
      </c>
      <c r="C2527" s="27" t="s">
        <v>4805</v>
      </c>
      <c r="D2527" s="3" t="s">
        <v>633</v>
      </c>
      <c r="E2527" s="3" t="s">
        <v>6</v>
      </c>
      <c r="F2527" s="5">
        <v>6</v>
      </c>
      <c r="G2527" s="6">
        <v>24090</v>
      </c>
      <c r="H2527" s="6">
        <f t="shared" si="129"/>
        <v>144540</v>
      </c>
      <c r="I2527" s="9" t="s">
        <v>9531</v>
      </c>
    </row>
    <row r="2528" spans="1:9" ht="12.75" customHeight="1" x14ac:dyDescent="0.2">
      <c r="A2528" s="1" t="str">
        <f t="shared" si="128"/>
        <v>631633с0825н</v>
      </c>
      <c r="B2528" s="27" t="s">
        <v>3199</v>
      </c>
      <c r="C2528" s="27" t="s">
        <v>3200</v>
      </c>
      <c r="D2528" s="3" t="s">
        <v>633</v>
      </c>
      <c r="E2528" s="3" t="s">
        <v>6</v>
      </c>
      <c r="F2528" s="5">
        <v>2</v>
      </c>
      <c r="G2528" s="6">
        <v>12147.67</v>
      </c>
      <c r="H2528" s="6">
        <f t="shared" si="129"/>
        <v>24295.34</v>
      </c>
      <c r="I2528" s="9" t="s">
        <v>8438</v>
      </c>
    </row>
    <row r="2529" spans="1:9" ht="12.75" customHeight="1" x14ac:dyDescent="0.2">
      <c r="A2529" s="1" t="str">
        <f t="shared" si="128"/>
        <v>631648с0825н</v>
      </c>
      <c r="B2529" s="27" t="s">
        <v>4861</v>
      </c>
      <c r="C2529" s="27" t="s">
        <v>4862</v>
      </c>
      <c r="D2529" s="3" t="s">
        <v>633</v>
      </c>
      <c r="E2529" s="3" t="s">
        <v>6</v>
      </c>
      <c r="F2529" s="5">
        <v>1</v>
      </c>
      <c r="G2529" s="6"/>
      <c r="H2529" s="6"/>
      <c r="I2529" s="9" t="s">
        <v>8439</v>
      </c>
    </row>
    <row r="2530" spans="1:9" ht="12.75" customHeight="1" x14ac:dyDescent="0.2">
      <c r="A2530" s="1" t="str">
        <f t="shared" si="128"/>
        <v>631663с0825н</v>
      </c>
      <c r="B2530" s="27" t="s">
        <v>4843</v>
      </c>
      <c r="C2530" s="27" t="s">
        <v>4844</v>
      </c>
      <c r="D2530" s="3" t="s">
        <v>633</v>
      </c>
      <c r="E2530" s="3" t="s">
        <v>6</v>
      </c>
      <c r="F2530" s="5">
        <v>2</v>
      </c>
      <c r="G2530" s="6"/>
      <c r="H2530" s="6"/>
      <c r="I2530" s="9" t="s">
        <v>8440</v>
      </c>
    </row>
    <row r="2531" spans="1:9" ht="12.75" customHeight="1" x14ac:dyDescent="0.2">
      <c r="A2531" s="1" t="str">
        <f t="shared" si="128"/>
        <v>631675с0825н</v>
      </c>
      <c r="B2531" s="27" t="s">
        <v>5186</v>
      </c>
      <c r="C2531" s="27" t="s">
        <v>5187</v>
      </c>
      <c r="D2531" s="3" t="s">
        <v>633</v>
      </c>
      <c r="E2531" s="3" t="s">
        <v>6</v>
      </c>
      <c r="F2531" s="5">
        <v>2</v>
      </c>
      <c r="G2531" s="6"/>
      <c r="H2531" s="6"/>
      <c r="I2531" s="9" t="s">
        <v>8441</v>
      </c>
    </row>
    <row r="2532" spans="1:9" ht="12.75" customHeight="1" x14ac:dyDescent="0.2">
      <c r="A2532" s="1" t="str">
        <f t="shared" si="128"/>
        <v>631695с0825н</v>
      </c>
      <c r="B2532" s="27" t="s">
        <v>650</v>
      </c>
      <c r="C2532" s="27" t="s">
        <v>651</v>
      </c>
      <c r="D2532" s="3" t="s">
        <v>633</v>
      </c>
      <c r="E2532" s="3" t="s">
        <v>6</v>
      </c>
      <c r="F2532" s="5">
        <v>6</v>
      </c>
      <c r="G2532" s="6"/>
      <c r="H2532" s="6"/>
      <c r="I2532" s="9" t="s">
        <v>8442</v>
      </c>
    </row>
    <row r="2533" spans="1:9" ht="12.75" customHeight="1" x14ac:dyDescent="0.2">
      <c r="A2533" s="1" t="str">
        <f t="shared" si="128"/>
        <v>631701с0825н</v>
      </c>
      <c r="B2533" s="27" t="s">
        <v>6027</v>
      </c>
      <c r="C2533" s="27" t="s">
        <v>6028</v>
      </c>
      <c r="D2533" s="3" t="s">
        <v>633</v>
      </c>
      <c r="E2533" s="3" t="s">
        <v>6</v>
      </c>
      <c r="F2533" s="5">
        <v>1</v>
      </c>
      <c r="G2533" s="6"/>
      <c r="H2533" s="6"/>
      <c r="I2533" s="9" t="s">
        <v>8443</v>
      </c>
    </row>
    <row r="2534" spans="1:9" ht="12.75" customHeight="1" x14ac:dyDescent="0.2">
      <c r="A2534" s="1" t="str">
        <f t="shared" si="128"/>
        <v>631702с0825н</v>
      </c>
      <c r="B2534" s="27" t="s">
        <v>6037</v>
      </c>
      <c r="C2534" s="27" t="s">
        <v>6038</v>
      </c>
      <c r="D2534" s="3" t="s">
        <v>633</v>
      </c>
      <c r="E2534" s="3" t="s">
        <v>6</v>
      </c>
      <c r="F2534" s="5">
        <v>25</v>
      </c>
      <c r="G2534" s="6"/>
      <c r="H2534" s="6"/>
      <c r="I2534" s="9" t="s">
        <v>8444</v>
      </c>
    </row>
    <row r="2535" spans="1:9" ht="12.75" customHeight="1" x14ac:dyDescent="0.2">
      <c r="A2535" s="1" t="str">
        <f t="shared" si="128"/>
        <v>631705с0825н</v>
      </c>
      <c r="B2535" s="27" t="s">
        <v>5178</v>
      </c>
      <c r="C2535" s="27" t="s">
        <v>5179</v>
      </c>
      <c r="D2535" s="3" t="s">
        <v>633</v>
      </c>
      <c r="E2535" s="3" t="s">
        <v>6</v>
      </c>
      <c r="F2535" s="5">
        <v>12</v>
      </c>
      <c r="G2535" s="6"/>
      <c r="H2535" s="6"/>
      <c r="I2535" s="9" t="s">
        <v>8445</v>
      </c>
    </row>
    <row r="2536" spans="1:9" ht="12.75" customHeight="1" x14ac:dyDescent="0.2">
      <c r="A2536" s="1" t="str">
        <f t="shared" ref="A2536:A2556" si="130">CONCATENATE(B2536,D2536)</f>
        <v>631707с0825н</v>
      </c>
      <c r="B2536" s="27" t="s">
        <v>6043</v>
      </c>
      <c r="C2536" s="27" t="s">
        <v>6044</v>
      </c>
      <c r="D2536" s="3" t="s">
        <v>633</v>
      </c>
      <c r="E2536" s="3" t="s">
        <v>6</v>
      </c>
      <c r="F2536" s="5">
        <v>2</v>
      </c>
      <c r="G2536" s="6"/>
      <c r="H2536" s="6"/>
      <c r="I2536" s="9" t="s">
        <v>8446</v>
      </c>
    </row>
    <row r="2537" spans="1:9" ht="12.75" customHeight="1" x14ac:dyDescent="0.2">
      <c r="A2537" s="1" t="str">
        <f t="shared" si="130"/>
        <v>631708с0825н</v>
      </c>
      <c r="B2537" s="27" t="s">
        <v>5190</v>
      </c>
      <c r="C2537" s="27" t="s">
        <v>5191</v>
      </c>
      <c r="D2537" s="3" t="s">
        <v>633</v>
      </c>
      <c r="E2537" s="3" t="s">
        <v>6</v>
      </c>
      <c r="F2537" s="5">
        <v>1</v>
      </c>
      <c r="G2537" s="6"/>
      <c r="H2537" s="6"/>
      <c r="I2537" s="9" t="s">
        <v>8447</v>
      </c>
    </row>
    <row r="2538" spans="1:9" ht="12.75" customHeight="1" x14ac:dyDescent="0.2">
      <c r="A2538" s="1" t="str">
        <f t="shared" si="130"/>
        <v>631741с0825н</v>
      </c>
      <c r="B2538" s="27" t="s">
        <v>4857</v>
      </c>
      <c r="C2538" s="27" t="s">
        <v>4858</v>
      </c>
      <c r="D2538" s="3" t="s">
        <v>633</v>
      </c>
      <c r="E2538" s="3" t="s">
        <v>6</v>
      </c>
      <c r="F2538" s="5">
        <v>1</v>
      </c>
      <c r="G2538" s="6">
        <v>9816.49</v>
      </c>
      <c r="H2538" s="6">
        <f t="shared" si="129"/>
        <v>9816.49</v>
      </c>
      <c r="I2538" s="9" t="s">
        <v>8448</v>
      </c>
    </row>
    <row r="2539" spans="1:9" ht="12.75" customHeight="1" x14ac:dyDescent="0.2">
      <c r="A2539" s="1" t="str">
        <f t="shared" si="130"/>
        <v>631743с0825н</v>
      </c>
      <c r="B2539" s="27" t="s">
        <v>5196</v>
      </c>
      <c r="C2539" s="27" t="s">
        <v>5197</v>
      </c>
      <c r="D2539" s="3" t="s">
        <v>633</v>
      </c>
      <c r="E2539" s="3" t="s">
        <v>6</v>
      </c>
      <c r="F2539" s="5">
        <v>11</v>
      </c>
      <c r="G2539" s="6">
        <v>4111.78</v>
      </c>
      <c r="H2539" s="6">
        <f t="shared" si="129"/>
        <v>45229.579999999994</v>
      </c>
      <c r="I2539" s="9" t="s">
        <v>8449</v>
      </c>
    </row>
    <row r="2540" spans="1:9" ht="12.75" customHeight="1" x14ac:dyDescent="0.2">
      <c r="A2540" s="1" t="str">
        <f t="shared" si="130"/>
        <v>631754с0825н</v>
      </c>
      <c r="B2540" s="27" t="s">
        <v>5591</v>
      </c>
      <c r="C2540" s="27" t="s">
        <v>5592</v>
      </c>
      <c r="D2540" s="3" t="s">
        <v>633</v>
      </c>
      <c r="E2540" s="3" t="s">
        <v>6</v>
      </c>
      <c r="F2540" s="5">
        <v>1</v>
      </c>
      <c r="G2540" s="6"/>
      <c r="H2540" s="6"/>
      <c r="I2540" s="9" t="s">
        <v>8450</v>
      </c>
    </row>
    <row r="2541" spans="1:9" ht="12.75" customHeight="1" x14ac:dyDescent="0.2">
      <c r="A2541" s="1" t="str">
        <f t="shared" si="130"/>
        <v>631762с0825н</v>
      </c>
      <c r="B2541" s="27" t="s">
        <v>5180</v>
      </c>
      <c r="C2541" s="27" t="s">
        <v>5181</v>
      </c>
      <c r="D2541" s="3" t="s">
        <v>633</v>
      </c>
      <c r="E2541" s="3" t="s">
        <v>6</v>
      </c>
      <c r="F2541" s="5">
        <v>8</v>
      </c>
      <c r="G2541" s="6"/>
      <c r="H2541" s="6"/>
      <c r="I2541" s="9" t="s">
        <v>8451</v>
      </c>
    </row>
    <row r="2542" spans="1:9" ht="12.75" customHeight="1" x14ac:dyDescent="0.2">
      <c r="A2542" s="1" t="str">
        <f t="shared" si="130"/>
        <v>631763с0825н</v>
      </c>
      <c r="B2542" s="27" t="s">
        <v>4818</v>
      </c>
      <c r="C2542" s="27" t="s">
        <v>4819</v>
      </c>
      <c r="D2542" s="3" t="s">
        <v>633</v>
      </c>
      <c r="E2542" s="3" t="s">
        <v>6</v>
      </c>
      <c r="F2542" s="5">
        <v>3</v>
      </c>
      <c r="G2542" s="6"/>
      <c r="H2542" s="6"/>
      <c r="I2542" s="9" t="s">
        <v>8452</v>
      </c>
    </row>
    <row r="2543" spans="1:9" ht="12.75" customHeight="1" x14ac:dyDescent="0.2">
      <c r="A2543" s="1" t="str">
        <f t="shared" si="130"/>
        <v>631779с0825н</v>
      </c>
      <c r="B2543" s="27" t="s">
        <v>652</v>
      </c>
      <c r="C2543" s="27" t="s">
        <v>653</v>
      </c>
      <c r="D2543" s="3" t="s">
        <v>633</v>
      </c>
      <c r="E2543" s="3" t="s">
        <v>6</v>
      </c>
      <c r="F2543" s="5">
        <v>6</v>
      </c>
      <c r="G2543" s="6"/>
      <c r="H2543" s="6"/>
      <c r="I2543" s="9" t="s">
        <v>8453</v>
      </c>
    </row>
    <row r="2544" spans="1:9" ht="12.75" customHeight="1" x14ac:dyDescent="0.2">
      <c r="A2544" s="1" t="str">
        <f t="shared" si="130"/>
        <v>631784с0825н</v>
      </c>
      <c r="B2544" s="27" t="s">
        <v>644</v>
      </c>
      <c r="C2544" s="27" t="s">
        <v>645</v>
      </c>
      <c r="D2544" s="3" t="s">
        <v>633</v>
      </c>
      <c r="E2544" s="3" t="s">
        <v>6</v>
      </c>
      <c r="F2544" s="5">
        <v>3</v>
      </c>
      <c r="G2544" s="6"/>
      <c r="H2544" s="6"/>
      <c r="I2544" s="9" t="s">
        <v>8454</v>
      </c>
    </row>
    <row r="2545" spans="1:9" ht="12.75" customHeight="1" x14ac:dyDescent="0.2">
      <c r="A2545" s="1" t="str">
        <f t="shared" si="130"/>
        <v>631833с0825н</v>
      </c>
      <c r="B2545" s="27" t="s">
        <v>4026</v>
      </c>
      <c r="C2545" s="27" t="s">
        <v>4027</v>
      </c>
      <c r="D2545" s="3" t="s">
        <v>633</v>
      </c>
      <c r="E2545" s="3" t="s">
        <v>6</v>
      </c>
      <c r="F2545" s="5">
        <v>12</v>
      </c>
      <c r="G2545" s="6"/>
      <c r="H2545" s="6"/>
      <c r="I2545" s="9" t="s">
        <v>8455</v>
      </c>
    </row>
    <row r="2546" spans="1:9" ht="12.75" customHeight="1" x14ac:dyDescent="0.2">
      <c r="A2546" s="1" t="str">
        <f t="shared" si="130"/>
        <v>631843с0825н</v>
      </c>
      <c r="B2546" s="27" t="s">
        <v>2315</v>
      </c>
      <c r="C2546" s="27" t="s">
        <v>2316</v>
      </c>
      <c r="D2546" s="3" t="s">
        <v>633</v>
      </c>
      <c r="E2546" s="3" t="s">
        <v>6</v>
      </c>
      <c r="F2546" s="5">
        <v>3</v>
      </c>
      <c r="G2546" s="6">
        <v>10866.85</v>
      </c>
      <c r="H2546" s="6">
        <f t="shared" si="129"/>
        <v>32600.550000000003</v>
      </c>
      <c r="I2546" s="9" t="s">
        <v>8456</v>
      </c>
    </row>
    <row r="2547" spans="1:9" ht="12.75" customHeight="1" x14ac:dyDescent="0.2">
      <c r="A2547" s="1" t="str">
        <f t="shared" si="130"/>
        <v>631846с0825н</v>
      </c>
      <c r="B2547" s="27" t="s">
        <v>4824</v>
      </c>
      <c r="C2547" s="27" t="s">
        <v>4825</v>
      </c>
      <c r="D2547" s="3" t="s">
        <v>633</v>
      </c>
      <c r="E2547" s="3" t="s">
        <v>6</v>
      </c>
      <c r="F2547" s="5">
        <v>2</v>
      </c>
      <c r="G2547" s="6"/>
      <c r="H2547" s="6"/>
      <c r="I2547" s="9" t="s">
        <v>8457</v>
      </c>
    </row>
    <row r="2548" spans="1:9" ht="12.75" customHeight="1" x14ac:dyDescent="0.2">
      <c r="A2548" s="1" t="str">
        <f t="shared" si="130"/>
        <v>631847с0825н</v>
      </c>
      <c r="B2548" s="27" t="s">
        <v>4010</v>
      </c>
      <c r="C2548" s="27" t="s">
        <v>4011</v>
      </c>
      <c r="D2548" s="3" t="s">
        <v>633</v>
      </c>
      <c r="E2548" s="3" t="s">
        <v>6</v>
      </c>
      <c r="F2548" s="5">
        <v>4</v>
      </c>
      <c r="G2548" s="6"/>
      <c r="H2548" s="6"/>
      <c r="I2548" s="9" t="s">
        <v>8458</v>
      </c>
    </row>
    <row r="2549" spans="1:9" ht="12.75" customHeight="1" x14ac:dyDescent="0.2">
      <c r="A2549" s="1" t="str">
        <f t="shared" si="130"/>
        <v>631848с0825н</v>
      </c>
      <c r="B2549" s="27" t="s">
        <v>4000</v>
      </c>
      <c r="C2549" s="27" t="s">
        <v>4001</v>
      </c>
      <c r="D2549" s="3" t="s">
        <v>633</v>
      </c>
      <c r="E2549" s="3" t="s">
        <v>6</v>
      </c>
      <c r="F2549" s="5">
        <v>1</v>
      </c>
      <c r="G2549" s="6"/>
      <c r="H2549" s="6"/>
      <c r="I2549" s="9" t="s">
        <v>8459</v>
      </c>
    </row>
    <row r="2550" spans="1:9" ht="12.75" customHeight="1" x14ac:dyDescent="0.2">
      <c r="A2550" s="1" t="str">
        <f t="shared" si="130"/>
        <v>631886с0825н</v>
      </c>
      <c r="B2550" s="27" t="s">
        <v>1531</v>
      </c>
      <c r="C2550" s="27" t="s">
        <v>1532</v>
      </c>
      <c r="D2550" s="3" t="s">
        <v>633</v>
      </c>
      <c r="E2550" s="3" t="s">
        <v>6</v>
      </c>
      <c r="F2550" s="5">
        <v>1</v>
      </c>
      <c r="G2550" s="6">
        <v>33079.53</v>
      </c>
      <c r="H2550" s="6">
        <f t="shared" si="129"/>
        <v>33079.53</v>
      </c>
      <c r="I2550" s="9" t="s">
        <v>8460</v>
      </c>
    </row>
    <row r="2551" spans="1:9" ht="12.75" customHeight="1" x14ac:dyDescent="0.2">
      <c r="A2551" s="1" t="str">
        <f t="shared" si="130"/>
        <v>632015с0825н</v>
      </c>
      <c r="B2551" s="27" t="s">
        <v>1535</v>
      </c>
      <c r="C2551" s="27" t="s">
        <v>1536</v>
      </c>
      <c r="D2551" s="3" t="s">
        <v>633</v>
      </c>
      <c r="E2551" s="3" t="s">
        <v>6</v>
      </c>
      <c r="F2551" s="5">
        <v>10</v>
      </c>
      <c r="G2551" s="6"/>
      <c r="H2551" s="6"/>
      <c r="I2551" s="9" t="s">
        <v>8461</v>
      </c>
    </row>
    <row r="2552" spans="1:9" ht="12.75" customHeight="1" x14ac:dyDescent="0.2">
      <c r="A2552" s="1" t="str">
        <f t="shared" si="130"/>
        <v>632016с0825н</v>
      </c>
      <c r="B2552" s="27" t="s">
        <v>2323</v>
      </c>
      <c r="C2552" s="27" t="s">
        <v>2324</v>
      </c>
      <c r="D2552" s="3" t="s">
        <v>633</v>
      </c>
      <c r="E2552" s="3" t="s">
        <v>6</v>
      </c>
      <c r="F2552" s="5">
        <v>2</v>
      </c>
      <c r="G2552" s="6">
        <v>116480</v>
      </c>
      <c r="H2552" s="6">
        <f t="shared" si="129"/>
        <v>232960</v>
      </c>
      <c r="I2552" s="9" t="s">
        <v>9532</v>
      </c>
    </row>
    <row r="2553" spans="1:9" ht="12.75" customHeight="1" x14ac:dyDescent="0.2">
      <c r="A2553" s="1" t="str">
        <f t="shared" si="130"/>
        <v>632056с0825н</v>
      </c>
      <c r="B2553" s="27" t="s">
        <v>6021</v>
      </c>
      <c r="C2553" s="27" t="s">
        <v>6022</v>
      </c>
      <c r="D2553" s="3" t="s">
        <v>633</v>
      </c>
      <c r="E2553" s="3" t="s">
        <v>6</v>
      </c>
      <c r="F2553" s="5">
        <v>11</v>
      </c>
      <c r="G2553" s="6"/>
      <c r="H2553" s="6"/>
      <c r="I2553" s="9" t="s">
        <v>8462</v>
      </c>
    </row>
    <row r="2554" spans="1:9" ht="12.75" customHeight="1" x14ac:dyDescent="0.2">
      <c r="A2554" s="1" t="str">
        <f t="shared" si="130"/>
        <v>632065с0825н</v>
      </c>
      <c r="B2554" s="27" t="s">
        <v>5182</v>
      </c>
      <c r="C2554" s="27" t="s">
        <v>5183</v>
      </c>
      <c r="D2554" s="3" t="s">
        <v>633</v>
      </c>
      <c r="E2554" s="3" t="s">
        <v>6</v>
      </c>
      <c r="F2554" s="5">
        <v>1</v>
      </c>
      <c r="G2554" s="6"/>
      <c r="H2554" s="6"/>
      <c r="I2554" s="9" t="s">
        <v>8463</v>
      </c>
    </row>
    <row r="2555" spans="1:9" ht="12.75" customHeight="1" x14ac:dyDescent="0.2">
      <c r="A2555" s="1" t="str">
        <f t="shared" si="130"/>
        <v>632069с0825н</v>
      </c>
      <c r="B2555" s="27" t="s">
        <v>5188</v>
      </c>
      <c r="C2555" s="27" t="s">
        <v>5189</v>
      </c>
      <c r="D2555" s="3" t="s">
        <v>633</v>
      </c>
      <c r="E2555" s="3" t="s">
        <v>6</v>
      </c>
      <c r="F2555" s="5">
        <v>60</v>
      </c>
      <c r="G2555" s="6">
        <v>552</v>
      </c>
      <c r="H2555" s="6">
        <f t="shared" si="129"/>
        <v>33120</v>
      </c>
      <c r="I2555" s="9" t="s">
        <v>8464</v>
      </c>
    </row>
    <row r="2556" spans="1:9" ht="12.75" customHeight="1" x14ac:dyDescent="0.2">
      <c r="A2556" s="1" t="str">
        <f t="shared" si="130"/>
        <v>632134с0825н</v>
      </c>
      <c r="B2556" s="27" t="s">
        <v>5587</v>
      </c>
      <c r="C2556" s="27" t="s">
        <v>5588</v>
      </c>
      <c r="D2556" s="3" t="s">
        <v>633</v>
      </c>
      <c r="E2556" s="3" t="s">
        <v>6</v>
      </c>
      <c r="F2556" s="5">
        <v>3</v>
      </c>
      <c r="G2556" s="6"/>
      <c r="H2556" s="6"/>
      <c r="I2556" s="9" t="s">
        <v>8465</v>
      </c>
    </row>
    <row r="2557" spans="1:9" ht="12.75" customHeight="1" x14ac:dyDescent="0.2">
      <c r="B2557" s="29" t="s">
        <v>9185</v>
      </c>
      <c r="C2557" s="37" t="s">
        <v>9186</v>
      </c>
      <c r="D2557" s="3" t="s">
        <v>633</v>
      </c>
      <c r="E2557" s="3" t="s">
        <v>6</v>
      </c>
      <c r="F2557" s="5">
        <v>17</v>
      </c>
      <c r="G2557" s="6"/>
      <c r="H2557" s="6"/>
      <c r="I2557" s="9"/>
    </row>
    <row r="2558" spans="1:9" ht="12.75" customHeight="1" x14ac:dyDescent="0.2">
      <c r="A2558" s="1" t="str">
        <f t="shared" ref="A2558:A2588" si="131">CONCATENATE(B2558,D2558)</f>
        <v>632141с0825н</v>
      </c>
      <c r="B2558" s="27" t="s">
        <v>1533</v>
      </c>
      <c r="C2558" s="27" t="s">
        <v>1534</v>
      </c>
      <c r="D2558" s="3" t="s">
        <v>633</v>
      </c>
      <c r="E2558" s="3" t="s">
        <v>6</v>
      </c>
      <c r="F2558" s="5">
        <v>4</v>
      </c>
      <c r="G2558" s="6"/>
      <c r="H2558" s="6"/>
      <c r="I2558" s="9" t="s">
        <v>8466</v>
      </c>
    </row>
    <row r="2559" spans="1:9" ht="12.75" customHeight="1" x14ac:dyDescent="0.2">
      <c r="A2559" s="1" t="str">
        <f t="shared" si="131"/>
        <v>632179с0825н</v>
      </c>
      <c r="B2559" s="27" t="s">
        <v>3191</v>
      </c>
      <c r="C2559" s="27" t="s">
        <v>3192</v>
      </c>
      <c r="D2559" s="3" t="s">
        <v>633</v>
      </c>
      <c r="E2559" s="3" t="s">
        <v>6</v>
      </c>
      <c r="F2559" s="5">
        <v>1</v>
      </c>
      <c r="G2559" s="6"/>
      <c r="H2559" s="6"/>
      <c r="I2559" s="9" t="s">
        <v>8467</v>
      </c>
    </row>
    <row r="2560" spans="1:9" ht="12.75" customHeight="1" x14ac:dyDescent="0.2">
      <c r="A2560" s="1" t="str">
        <f t="shared" si="131"/>
        <v>632207с0825н</v>
      </c>
      <c r="B2560" s="27" t="s">
        <v>4812</v>
      </c>
      <c r="C2560" s="27" t="s">
        <v>4813</v>
      </c>
      <c r="D2560" s="3" t="s">
        <v>633</v>
      </c>
      <c r="E2560" s="3" t="s">
        <v>6</v>
      </c>
      <c r="F2560" s="5">
        <v>20</v>
      </c>
      <c r="G2560" s="6"/>
      <c r="H2560" s="6"/>
      <c r="I2560" s="9" t="s">
        <v>8468</v>
      </c>
    </row>
    <row r="2561" spans="1:9" ht="12.75" customHeight="1" x14ac:dyDescent="0.2">
      <c r="A2561" s="1" t="str">
        <f t="shared" si="131"/>
        <v>632208с0825н</v>
      </c>
      <c r="B2561" s="27" t="s">
        <v>4835</v>
      </c>
      <c r="C2561" s="27" t="s">
        <v>4836</v>
      </c>
      <c r="D2561" s="3" t="s">
        <v>633</v>
      </c>
      <c r="E2561" s="3" t="s">
        <v>6</v>
      </c>
      <c r="F2561" s="5">
        <v>10</v>
      </c>
      <c r="G2561" s="6">
        <v>9715.58</v>
      </c>
      <c r="H2561" s="6">
        <f t="shared" si="129"/>
        <v>97155.8</v>
      </c>
      <c r="I2561" s="9" t="s">
        <v>9533</v>
      </c>
    </row>
    <row r="2562" spans="1:9" ht="12.75" customHeight="1" x14ac:dyDescent="0.2">
      <c r="A2562" s="1" t="str">
        <f t="shared" si="131"/>
        <v>632234с0825н</v>
      </c>
      <c r="B2562" s="27" t="s">
        <v>4016</v>
      </c>
      <c r="C2562" s="27" t="s">
        <v>4017</v>
      </c>
      <c r="D2562" s="3" t="s">
        <v>633</v>
      </c>
      <c r="E2562" s="3" t="s">
        <v>6</v>
      </c>
      <c r="F2562" s="5">
        <v>2</v>
      </c>
      <c r="G2562" s="6"/>
      <c r="H2562" s="6"/>
      <c r="I2562" s="9" t="s">
        <v>8469</v>
      </c>
    </row>
    <row r="2563" spans="1:9" ht="12.75" customHeight="1" x14ac:dyDescent="0.2">
      <c r="A2563" s="1" t="str">
        <f t="shared" si="131"/>
        <v>632262с0825н</v>
      </c>
      <c r="B2563" s="27" t="s">
        <v>3203</v>
      </c>
      <c r="C2563" s="27" t="s">
        <v>3204</v>
      </c>
      <c r="D2563" s="3" t="s">
        <v>633</v>
      </c>
      <c r="E2563" s="3" t="s">
        <v>6</v>
      </c>
      <c r="F2563" s="5">
        <v>6</v>
      </c>
      <c r="G2563" s="6"/>
      <c r="H2563" s="6"/>
      <c r="I2563" s="9" t="s">
        <v>8470</v>
      </c>
    </row>
    <row r="2564" spans="1:9" ht="12.75" customHeight="1" x14ac:dyDescent="0.2">
      <c r="A2564" s="1" t="str">
        <f t="shared" si="131"/>
        <v>632265с0825н</v>
      </c>
      <c r="B2564" s="27" t="s">
        <v>688</v>
      </c>
      <c r="C2564" s="27" t="s">
        <v>689</v>
      </c>
      <c r="D2564" s="3" t="s">
        <v>633</v>
      </c>
      <c r="E2564" s="3" t="s">
        <v>6</v>
      </c>
      <c r="F2564" s="5">
        <v>8</v>
      </c>
      <c r="G2564" s="6"/>
      <c r="H2564" s="6"/>
      <c r="I2564" s="9" t="s">
        <v>8471</v>
      </c>
    </row>
    <row r="2565" spans="1:9" ht="12.75" customHeight="1" x14ac:dyDescent="0.2">
      <c r="A2565" s="1" t="str">
        <f t="shared" si="131"/>
        <v>632275с0825н</v>
      </c>
      <c r="B2565" s="27" t="s">
        <v>3181</v>
      </c>
      <c r="C2565" s="27" t="s">
        <v>3182</v>
      </c>
      <c r="D2565" s="3" t="s">
        <v>633</v>
      </c>
      <c r="E2565" s="3" t="s">
        <v>6</v>
      </c>
      <c r="F2565" s="5">
        <v>9</v>
      </c>
      <c r="G2565" s="6"/>
      <c r="H2565" s="6"/>
      <c r="I2565" s="9" t="s">
        <v>8472</v>
      </c>
    </row>
    <row r="2566" spans="1:9" ht="12.75" customHeight="1" x14ac:dyDescent="0.2">
      <c r="A2566" s="1" t="str">
        <f t="shared" si="131"/>
        <v>632284с0825н</v>
      </c>
      <c r="B2566" s="27" t="s">
        <v>1555</v>
      </c>
      <c r="C2566" s="27" t="s">
        <v>1556</v>
      </c>
      <c r="D2566" s="3" t="s">
        <v>633</v>
      </c>
      <c r="E2566" s="3" t="s">
        <v>6</v>
      </c>
      <c r="F2566" s="5">
        <v>2</v>
      </c>
      <c r="G2566" s="6"/>
      <c r="H2566" s="6"/>
      <c r="I2566" s="9" t="s">
        <v>8473</v>
      </c>
    </row>
    <row r="2567" spans="1:9" x14ac:dyDescent="0.2">
      <c r="A2567" s="1" t="str">
        <f t="shared" si="131"/>
        <v>632324с0825н</v>
      </c>
      <c r="B2567" s="27" t="s">
        <v>4853</v>
      </c>
      <c r="C2567" s="27" t="s">
        <v>4854</v>
      </c>
      <c r="D2567" s="3" t="s">
        <v>633</v>
      </c>
      <c r="E2567" s="3" t="s">
        <v>6</v>
      </c>
      <c r="F2567" s="5">
        <v>1</v>
      </c>
      <c r="G2567" s="6"/>
      <c r="H2567" s="6"/>
      <c r="I2567" s="9" t="s">
        <v>8474</v>
      </c>
    </row>
    <row r="2568" spans="1:9" ht="12.75" customHeight="1" x14ac:dyDescent="0.2">
      <c r="A2568" s="1" t="str">
        <f t="shared" si="131"/>
        <v>632366с0825н</v>
      </c>
      <c r="B2568" s="27" t="s">
        <v>640</v>
      </c>
      <c r="C2568" s="27" t="s">
        <v>641</v>
      </c>
      <c r="D2568" s="3" t="s">
        <v>633</v>
      </c>
      <c r="E2568" s="3" t="s">
        <v>6</v>
      </c>
      <c r="F2568" s="5">
        <v>8</v>
      </c>
      <c r="G2568" s="6">
        <v>2352</v>
      </c>
      <c r="H2568" s="6">
        <f t="shared" si="129"/>
        <v>18816</v>
      </c>
      <c r="I2568" s="9" t="s">
        <v>9534</v>
      </c>
    </row>
    <row r="2569" spans="1:9" ht="12.75" customHeight="1" x14ac:dyDescent="0.2">
      <c r="A2569" s="1" t="str">
        <f t="shared" si="131"/>
        <v>632369с0825н</v>
      </c>
      <c r="B2569" s="27" t="s">
        <v>5613</v>
      </c>
      <c r="C2569" s="27" t="s">
        <v>5614</v>
      </c>
      <c r="D2569" s="3" t="s">
        <v>633</v>
      </c>
      <c r="E2569" s="3" t="s">
        <v>6</v>
      </c>
      <c r="F2569" s="5">
        <v>2</v>
      </c>
      <c r="G2569" s="6">
        <v>18600</v>
      </c>
      <c r="H2569" s="6">
        <f t="shared" si="129"/>
        <v>37200</v>
      </c>
      <c r="I2569" s="9" t="s">
        <v>8475</v>
      </c>
    </row>
    <row r="2570" spans="1:9" ht="12.75" customHeight="1" x14ac:dyDescent="0.2">
      <c r="A2570" s="1" t="str">
        <f t="shared" si="131"/>
        <v>632415с0825н</v>
      </c>
      <c r="B2570" s="27" t="s">
        <v>662</v>
      </c>
      <c r="C2570" s="27" t="s">
        <v>663</v>
      </c>
      <c r="D2570" s="3" t="s">
        <v>633</v>
      </c>
      <c r="E2570" s="3" t="s">
        <v>6</v>
      </c>
      <c r="F2570" s="5">
        <v>1</v>
      </c>
      <c r="G2570" s="6"/>
      <c r="H2570" s="6"/>
      <c r="I2570" s="9" t="s">
        <v>8476</v>
      </c>
    </row>
    <row r="2571" spans="1:9" ht="12.75" customHeight="1" x14ac:dyDescent="0.2">
      <c r="A2571" s="1" t="str">
        <f t="shared" si="131"/>
        <v>632462с0825н</v>
      </c>
      <c r="B2571" s="27" t="s">
        <v>2321</v>
      </c>
      <c r="C2571" s="27" t="s">
        <v>2322</v>
      </c>
      <c r="D2571" s="3" t="s">
        <v>633</v>
      </c>
      <c r="E2571" s="3" t="s">
        <v>6</v>
      </c>
      <c r="F2571" s="5">
        <v>1</v>
      </c>
      <c r="G2571" s="6">
        <v>12104.06</v>
      </c>
      <c r="H2571" s="6">
        <f t="shared" si="129"/>
        <v>12104.06</v>
      </c>
      <c r="I2571" s="9" t="s">
        <v>9535</v>
      </c>
    </row>
    <row r="2572" spans="1:9" ht="12.75" customHeight="1" x14ac:dyDescent="0.2">
      <c r="A2572" s="1" t="str">
        <f t="shared" si="131"/>
        <v>632484с0825н</v>
      </c>
      <c r="B2572" s="27" t="s">
        <v>4808</v>
      </c>
      <c r="C2572" s="27" t="s">
        <v>4809</v>
      </c>
      <c r="D2572" s="3" t="s">
        <v>633</v>
      </c>
      <c r="E2572" s="3" t="s">
        <v>6</v>
      </c>
      <c r="F2572" s="5">
        <v>1</v>
      </c>
      <c r="G2572" s="6">
        <v>20150.04</v>
      </c>
      <c r="H2572" s="6">
        <f t="shared" si="129"/>
        <v>20150.04</v>
      </c>
      <c r="I2572" s="9" t="s">
        <v>8477</v>
      </c>
    </row>
    <row r="2573" spans="1:9" ht="12.75" customHeight="1" x14ac:dyDescent="0.2">
      <c r="A2573" s="1" t="str">
        <f t="shared" si="131"/>
        <v>632486с0825н</v>
      </c>
      <c r="B2573" s="27" t="s">
        <v>2333</v>
      </c>
      <c r="C2573" s="27" t="s">
        <v>2334</v>
      </c>
      <c r="D2573" s="3" t="s">
        <v>633</v>
      </c>
      <c r="E2573" s="3" t="s">
        <v>6</v>
      </c>
      <c r="F2573" s="5">
        <v>2</v>
      </c>
      <c r="G2573" s="6"/>
      <c r="H2573" s="6"/>
      <c r="I2573" s="9" t="s">
        <v>8478</v>
      </c>
    </row>
    <row r="2574" spans="1:9" ht="12.75" customHeight="1" x14ac:dyDescent="0.2">
      <c r="A2574" s="1" t="str">
        <f t="shared" si="131"/>
        <v>632557с0825н</v>
      </c>
      <c r="B2574" s="27" t="s">
        <v>2361</v>
      </c>
      <c r="C2574" s="27" t="s">
        <v>2362</v>
      </c>
      <c r="D2574" s="3" t="s">
        <v>633</v>
      </c>
      <c r="E2574" s="3" t="s">
        <v>6</v>
      </c>
      <c r="F2574" s="5">
        <v>1</v>
      </c>
      <c r="G2574" s="6">
        <v>29940</v>
      </c>
      <c r="H2574" s="6">
        <f t="shared" si="129"/>
        <v>29940</v>
      </c>
      <c r="I2574" s="9" t="s">
        <v>8479</v>
      </c>
    </row>
    <row r="2575" spans="1:9" ht="12.75" customHeight="1" x14ac:dyDescent="0.2">
      <c r="A2575" s="1" t="str">
        <f t="shared" si="131"/>
        <v>632559с0825н</v>
      </c>
      <c r="B2575" s="27" t="s">
        <v>2367</v>
      </c>
      <c r="C2575" s="27" t="s">
        <v>2368</v>
      </c>
      <c r="D2575" s="3" t="s">
        <v>633</v>
      </c>
      <c r="E2575" s="3" t="s">
        <v>6</v>
      </c>
      <c r="F2575" s="5">
        <v>2</v>
      </c>
      <c r="G2575" s="6">
        <v>11277.27</v>
      </c>
      <c r="H2575" s="6">
        <f t="shared" si="129"/>
        <v>22554.54</v>
      </c>
      <c r="I2575" s="9" t="s">
        <v>8480</v>
      </c>
    </row>
    <row r="2576" spans="1:9" ht="12.75" customHeight="1" x14ac:dyDescent="0.2">
      <c r="A2576" s="1" t="str">
        <f t="shared" si="131"/>
        <v>632608с0825н</v>
      </c>
      <c r="B2576" s="27" t="s">
        <v>5603</v>
      </c>
      <c r="C2576" s="27" t="s">
        <v>5604</v>
      </c>
      <c r="D2576" s="3" t="s">
        <v>633</v>
      </c>
      <c r="E2576" s="3" t="s">
        <v>6</v>
      </c>
      <c r="F2576" s="5">
        <v>1</v>
      </c>
      <c r="G2576" s="6"/>
      <c r="H2576" s="6"/>
      <c r="I2576" s="9" t="s">
        <v>8481</v>
      </c>
    </row>
    <row r="2577" spans="1:9" ht="12.75" customHeight="1" x14ac:dyDescent="0.2">
      <c r="A2577" s="1" t="str">
        <f t="shared" si="131"/>
        <v>633312с0825н</v>
      </c>
      <c r="B2577" s="27" t="s">
        <v>646</v>
      </c>
      <c r="C2577" s="27" t="s">
        <v>647</v>
      </c>
      <c r="D2577" s="3" t="s">
        <v>633</v>
      </c>
      <c r="E2577" s="3" t="s">
        <v>6</v>
      </c>
      <c r="F2577" s="5">
        <v>1</v>
      </c>
      <c r="G2577" s="6">
        <v>16817.919999999998</v>
      </c>
      <c r="H2577" s="6">
        <f t="shared" si="129"/>
        <v>16817.919999999998</v>
      </c>
      <c r="I2577" s="9" t="s">
        <v>8482</v>
      </c>
    </row>
    <row r="2578" spans="1:9" ht="12.75" customHeight="1" x14ac:dyDescent="0.2">
      <c r="A2578" s="1" t="str">
        <f t="shared" si="131"/>
        <v>636082ц1620н</v>
      </c>
      <c r="B2578" s="27" t="s">
        <v>4343</v>
      </c>
      <c r="C2578" s="27" t="s">
        <v>4344</v>
      </c>
      <c r="D2578" s="3" t="s">
        <v>1461</v>
      </c>
      <c r="E2578" s="3" t="s">
        <v>6</v>
      </c>
      <c r="F2578" s="5">
        <v>2</v>
      </c>
      <c r="G2578" s="6">
        <v>20422.2</v>
      </c>
      <c r="H2578" s="6">
        <f t="shared" si="129"/>
        <v>40844.400000000001</v>
      </c>
      <c r="I2578" s="9" t="s">
        <v>8483</v>
      </c>
    </row>
    <row r="2579" spans="1:9" ht="12.75" customHeight="1" x14ac:dyDescent="0.2">
      <c r="A2579" s="1" t="str">
        <f t="shared" si="131"/>
        <v>640044с0825н</v>
      </c>
      <c r="B2579" s="27" t="s">
        <v>4828</v>
      </c>
      <c r="C2579" s="27" t="s">
        <v>4829</v>
      </c>
      <c r="D2579" s="3" t="s">
        <v>633</v>
      </c>
      <c r="E2579" s="3" t="s">
        <v>6</v>
      </c>
      <c r="F2579" s="5">
        <v>1</v>
      </c>
      <c r="G2579" s="6">
        <v>39404</v>
      </c>
      <c r="H2579" s="6">
        <f t="shared" ref="H2579:H2640" si="132">G2579*F2579</f>
        <v>39404</v>
      </c>
      <c r="I2579" s="9" t="s">
        <v>8484</v>
      </c>
    </row>
    <row r="2580" spans="1:9" ht="12.75" customHeight="1" x14ac:dyDescent="0.2">
      <c r="A2580" s="1" t="str">
        <f t="shared" si="131"/>
        <v>640166с0825н</v>
      </c>
      <c r="B2580" s="27" t="s">
        <v>1541</v>
      </c>
      <c r="C2580" s="27" t="s">
        <v>1542</v>
      </c>
      <c r="D2580" s="3" t="s">
        <v>633</v>
      </c>
      <c r="E2580" s="3" t="s">
        <v>6</v>
      </c>
      <c r="F2580" s="5">
        <v>1</v>
      </c>
      <c r="G2580" s="6">
        <v>19980.95</v>
      </c>
      <c r="H2580" s="6">
        <f t="shared" si="132"/>
        <v>19980.95</v>
      </c>
      <c r="I2580" s="9" t="s">
        <v>8485</v>
      </c>
    </row>
    <row r="2581" spans="1:9" ht="12.75" customHeight="1" x14ac:dyDescent="0.2">
      <c r="A2581" s="1" t="str">
        <f t="shared" si="131"/>
        <v>640229с0825н</v>
      </c>
      <c r="B2581" s="27" t="s">
        <v>1537</v>
      </c>
      <c r="C2581" s="27" t="s">
        <v>1538</v>
      </c>
      <c r="D2581" s="3" t="s">
        <v>633</v>
      </c>
      <c r="E2581" s="3" t="s">
        <v>6</v>
      </c>
      <c r="F2581" s="5">
        <v>1</v>
      </c>
      <c r="G2581" s="6">
        <v>90576.27</v>
      </c>
      <c r="H2581" s="6">
        <f t="shared" si="132"/>
        <v>90576.27</v>
      </c>
      <c r="I2581" s="9" t="s">
        <v>8486</v>
      </c>
    </row>
    <row r="2582" spans="1:9" ht="12.75" customHeight="1" x14ac:dyDescent="0.2">
      <c r="A2582" s="1" t="str">
        <f t="shared" si="131"/>
        <v>640295с0825н</v>
      </c>
      <c r="B2582" s="27" t="s">
        <v>3177</v>
      </c>
      <c r="C2582" s="27" t="s">
        <v>3178</v>
      </c>
      <c r="D2582" s="3" t="s">
        <v>633</v>
      </c>
      <c r="E2582" s="3" t="s">
        <v>6</v>
      </c>
      <c r="F2582" s="5">
        <v>1</v>
      </c>
      <c r="G2582" s="6">
        <v>14553</v>
      </c>
      <c r="H2582" s="6">
        <f t="shared" si="132"/>
        <v>14553</v>
      </c>
      <c r="I2582" s="9" t="s">
        <v>8487</v>
      </c>
    </row>
    <row r="2583" spans="1:9" ht="12.75" customHeight="1" x14ac:dyDescent="0.2">
      <c r="A2583" s="1" t="str">
        <f t="shared" si="131"/>
        <v>640338ц1607н</v>
      </c>
      <c r="B2583" s="27" t="s">
        <v>968</v>
      </c>
      <c r="C2583" s="27" t="s">
        <v>969</v>
      </c>
      <c r="D2583" s="3" t="s">
        <v>970</v>
      </c>
      <c r="E2583" s="3" t="s">
        <v>6</v>
      </c>
      <c r="F2583" s="5">
        <v>1</v>
      </c>
      <c r="G2583" s="6">
        <v>186757.2</v>
      </c>
      <c r="H2583" s="6">
        <f t="shared" si="132"/>
        <v>186757.2</v>
      </c>
      <c r="I2583" s="9" t="s">
        <v>8488</v>
      </c>
    </row>
    <row r="2584" spans="1:9" ht="12.75" customHeight="1" x14ac:dyDescent="0.2">
      <c r="A2584" s="1" t="str">
        <f t="shared" si="131"/>
        <v>640342с0825н</v>
      </c>
      <c r="B2584" s="27" t="s">
        <v>6031</v>
      </c>
      <c r="C2584" s="27" t="s">
        <v>6032</v>
      </c>
      <c r="D2584" s="3" t="s">
        <v>633</v>
      </c>
      <c r="E2584" s="3" t="s">
        <v>6</v>
      </c>
      <c r="F2584" s="5">
        <v>2</v>
      </c>
      <c r="G2584" s="6">
        <v>22864.32</v>
      </c>
      <c r="H2584" s="6">
        <f t="shared" si="132"/>
        <v>45728.639999999999</v>
      </c>
      <c r="I2584" s="9" t="s">
        <v>8489</v>
      </c>
    </row>
    <row r="2585" spans="1:9" ht="12.75" customHeight="1" x14ac:dyDescent="0.2">
      <c r="A2585" s="1" t="str">
        <f t="shared" si="131"/>
        <v>640570с0825н</v>
      </c>
      <c r="B2585" s="27" t="s">
        <v>2345</v>
      </c>
      <c r="C2585" s="27" t="s">
        <v>2346</v>
      </c>
      <c r="D2585" s="3" t="s">
        <v>633</v>
      </c>
      <c r="E2585" s="3" t="s">
        <v>6</v>
      </c>
      <c r="F2585" s="5">
        <v>1</v>
      </c>
      <c r="G2585" s="6">
        <v>27693.5</v>
      </c>
      <c r="H2585" s="6">
        <f t="shared" si="132"/>
        <v>27693.5</v>
      </c>
      <c r="I2585" s="9" t="s">
        <v>8490</v>
      </c>
    </row>
    <row r="2586" spans="1:9" ht="12.75" customHeight="1" x14ac:dyDescent="0.2">
      <c r="A2586" s="1" t="str">
        <f t="shared" si="131"/>
        <v>640685с0825н</v>
      </c>
      <c r="B2586" s="27" t="s">
        <v>690</v>
      </c>
      <c r="C2586" s="27" t="s">
        <v>691</v>
      </c>
      <c r="D2586" s="3" t="s">
        <v>633</v>
      </c>
      <c r="E2586" s="3" t="s">
        <v>6</v>
      </c>
      <c r="F2586" s="5">
        <v>1</v>
      </c>
      <c r="G2586" s="6">
        <v>8209.58</v>
      </c>
      <c r="H2586" s="6">
        <f t="shared" si="132"/>
        <v>8209.58</v>
      </c>
      <c r="I2586" s="9" t="s">
        <v>8491</v>
      </c>
    </row>
    <row r="2587" spans="1:9" ht="12.75" customHeight="1" x14ac:dyDescent="0.2">
      <c r="A2587" s="1" t="str">
        <f t="shared" si="131"/>
        <v>640740с0825н</v>
      </c>
      <c r="B2587" s="27" t="s">
        <v>2363</v>
      </c>
      <c r="C2587" s="27" t="s">
        <v>2364</v>
      </c>
      <c r="D2587" s="3" t="s">
        <v>633</v>
      </c>
      <c r="E2587" s="3" t="s">
        <v>6</v>
      </c>
      <c r="F2587" s="5">
        <v>1</v>
      </c>
      <c r="G2587" s="6"/>
      <c r="H2587" s="6"/>
      <c r="I2587" s="9" t="s">
        <v>8492</v>
      </c>
    </row>
    <row r="2588" spans="1:9" ht="12.75" customHeight="1" x14ac:dyDescent="0.2">
      <c r="A2588" s="1" t="str">
        <f t="shared" si="131"/>
        <v>640755с0825н</v>
      </c>
      <c r="B2588" s="27" t="s">
        <v>2351</v>
      </c>
      <c r="C2588" s="27" t="s">
        <v>2352</v>
      </c>
      <c r="D2588" s="3" t="s">
        <v>633</v>
      </c>
      <c r="E2588" s="3" t="s">
        <v>6</v>
      </c>
      <c r="F2588" s="5">
        <v>2</v>
      </c>
      <c r="G2588" s="6">
        <v>21134.87</v>
      </c>
      <c r="H2588" s="6">
        <f t="shared" si="132"/>
        <v>42269.74</v>
      </c>
      <c r="I2588" s="9" t="s">
        <v>8493</v>
      </c>
    </row>
    <row r="2589" spans="1:9" ht="12.75" customHeight="1" x14ac:dyDescent="0.2">
      <c r="A2589" s="1" t="str">
        <f t="shared" ref="A2589:A2620" si="133">CONCATENATE(B2589,D2589)</f>
        <v>640760с0825н</v>
      </c>
      <c r="B2589" s="27" t="s">
        <v>4810</v>
      </c>
      <c r="C2589" s="27" t="s">
        <v>4811</v>
      </c>
      <c r="D2589" s="3" t="s">
        <v>633</v>
      </c>
      <c r="E2589" s="3" t="s">
        <v>6</v>
      </c>
      <c r="F2589" s="5">
        <v>2</v>
      </c>
      <c r="G2589" s="6">
        <v>31509.14</v>
      </c>
      <c r="H2589" s="6">
        <f t="shared" si="132"/>
        <v>63018.28</v>
      </c>
      <c r="I2589" s="9" t="s">
        <v>8494</v>
      </c>
    </row>
    <row r="2590" spans="1:9" ht="12.75" customHeight="1" x14ac:dyDescent="0.2">
      <c r="A2590" s="1" t="str">
        <f t="shared" si="133"/>
        <v>640955с0825н</v>
      </c>
      <c r="B2590" s="27" t="s">
        <v>2317</v>
      </c>
      <c r="C2590" s="27" t="s">
        <v>2318</v>
      </c>
      <c r="D2590" s="3" t="s">
        <v>633</v>
      </c>
      <c r="E2590" s="3" t="s">
        <v>6</v>
      </c>
      <c r="F2590" s="5">
        <v>1</v>
      </c>
      <c r="G2590" s="6">
        <v>7457.63</v>
      </c>
      <c r="H2590" s="6">
        <f t="shared" si="132"/>
        <v>7457.63</v>
      </c>
      <c r="I2590" s="9" t="s">
        <v>8495</v>
      </c>
    </row>
    <row r="2591" spans="1:9" ht="12.75" customHeight="1" x14ac:dyDescent="0.2">
      <c r="A2591" s="1" t="str">
        <f t="shared" si="133"/>
        <v>641422с0825н</v>
      </c>
      <c r="B2591" s="27" t="s">
        <v>692</v>
      </c>
      <c r="C2591" s="27" t="s">
        <v>693</v>
      </c>
      <c r="D2591" s="3" t="s">
        <v>633</v>
      </c>
      <c r="E2591" s="3" t="s">
        <v>6</v>
      </c>
      <c r="F2591" s="5">
        <v>1</v>
      </c>
      <c r="G2591" s="6">
        <v>50176</v>
      </c>
      <c r="H2591" s="6">
        <f t="shared" si="132"/>
        <v>50176</v>
      </c>
      <c r="I2591" s="9" t="s">
        <v>8496</v>
      </c>
    </row>
    <row r="2592" spans="1:9" ht="12.75" customHeight="1" x14ac:dyDescent="0.2">
      <c r="A2592" s="1" t="str">
        <f t="shared" si="133"/>
        <v>641800с0825н</v>
      </c>
      <c r="B2592" s="27" t="s">
        <v>6045</v>
      </c>
      <c r="C2592" s="27" t="s">
        <v>6046</v>
      </c>
      <c r="D2592" s="3" t="s">
        <v>633</v>
      </c>
      <c r="E2592" s="3" t="s">
        <v>6</v>
      </c>
      <c r="F2592" s="5">
        <v>1</v>
      </c>
      <c r="G2592" s="6">
        <v>206578.65</v>
      </c>
      <c r="H2592" s="6">
        <f t="shared" si="132"/>
        <v>206578.65</v>
      </c>
      <c r="I2592" s="9" t="s">
        <v>8497</v>
      </c>
    </row>
    <row r="2593" spans="1:9" ht="12.75" customHeight="1" x14ac:dyDescent="0.2">
      <c r="A2593" s="1" t="str">
        <f t="shared" si="133"/>
        <v>642088с0825н</v>
      </c>
      <c r="B2593" s="27" t="s">
        <v>1525</v>
      </c>
      <c r="C2593" s="27" t="s">
        <v>1526</v>
      </c>
      <c r="D2593" s="3" t="s">
        <v>633</v>
      </c>
      <c r="E2593" s="3" t="s">
        <v>6</v>
      </c>
      <c r="F2593" s="5">
        <v>4</v>
      </c>
      <c r="G2593" s="6">
        <v>8747</v>
      </c>
      <c r="H2593" s="6">
        <f t="shared" si="132"/>
        <v>34988</v>
      </c>
      <c r="I2593" s="9" t="s">
        <v>8498</v>
      </c>
    </row>
    <row r="2594" spans="1:9" ht="12.75" customHeight="1" x14ac:dyDescent="0.2">
      <c r="A2594" s="1" t="str">
        <f t="shared" si="133"/>
        <v>642102ц0801н</v>
      </c>
      <c r="B2594" s="27" t="s">
        <v>5829</v>
      </c>
      <c r="C2594" s="27" t="s">
        <v>5830</v>
      </c>
      <c r="D2594" s="3" t="s">
        <v>363</v>
      </c>
      <c r="E2594" s="3" t="s">
        <v>6</v>
      </c>
      <c r="F2594" s="5">
        <v>1</v>
      </c>
      <c r="G2594" s="6"/>
      <c r="H2594" s="6"/>
      <c r="I2594" s="9" t="s">
        <v>8499</v>
      </c>
    </row>
    <row r="2595" spans="1:9" ht="12.75" customHeight="1" x14ac:dyDescent="0.2">
      <c r="A2595" s="1" t="str">
        <f t="shared" si="133"/>
        <v>642306с0825н</v>
      </c>
      <c r="B2595" s="27" t="s">
        <v>4859</v>
      </c>
      <c r="C2595" s="27" t="s">
        <v>4860</v>
      </c>
      <c r="D2595" s="3" t="s">
        <v>633</v>
      </c>
      <c r="E2595" s="3" t="s">
        <v>6</v>
      </c>
      <c r="F2595" s="5">
        <v>43</v>
      </c>
      <c r="G2595" s="6">
        <v>12.54</v>
      </c>
      <c r="H2595" s="6">
        <f t="shared" si="132"/>
        <v>539.21999999999991</v>
      </c>
      <c r="I2595" s="9" t="s">
        <v>8500</v>
      </c>
    </row>
    <row r="2596" spans="1:9" ht="12.75" customHeight="1" x14ac:dyDescent="0.2">
      <c r="A2596" s="1" t="str">
        <f t="shared" si="133"/>
        <v>642307с0825н</v>
      </c>
      <c r="B2596" s="27" t="s">
        <v>670</v>
      </c>
      <c r="C2596" s="27" t="s">
        <v>671</v>
      </c>
      <c r="D2596" s="3" t="s">
        <v>633</v>
      </c>
      <c r="E2596" s="3" t="s">
        <v>6</v>
      </c>
      <c r="F2596" s="5">
        <v>58</v>
      </c>
      <c r="G2596" s="6"/>
      <c r="H2596" s="6"/>
      <c r="I2596" s="9" t="s">
        <v>8501</v>
      </c>
    </row>
    <row r="2597" spans="1:9" ht="12.75" customHeight="1" x14ac:dyDescent="0.2">
      <c r="A2597" s="1" t="str">
        <f t="shared" si="133"/>
        <v>642310с0825н</v>
      </c>
      <c r="B2597" s="27" t="s">
        <v>4806</v>
      </c>
      <c r="C2597" s="27" t="s">
        <v>4807</v>
      </c>
      <c r="D2597" s="3" t="s">
        <v>633</v>
      </c>
      <c r="E2597" s="3" t="s">
        <v>6</v>
      </c>
      <c r="F2597" s="5">
        <v>14</v>
      </c>
      <c r="G2597" s="6"/>
      <c r="H2597" s="6"/>
      <c r="I2597" s="9" t="s">
        <v>8502</v>
      </c>
    </row>
    <row r="2598" spans="1:9" ht="12.75" customHeight="1" x14ac:dyDescent="0.2">
      <c r="A2598" s="1" t="str">
        <f t="shared" si="133"/>
        <v>642311с0825н</v>
      </c>
      <c r="B2598" s="27" t="s">
        <v>2359</v>
      </c>
      <c r="C2598" s="27" t="s">
        <v>2360</v>
      </c>
      <c r="D2598" s="3" t="s">
        <v>633</v>
      </c>
      <c r="E2598" s="3" t="s">
        <v>6</v>
      </c>
      <c r="F2598" s="5">
        <v>76</v>
      </c>
      <c r="G2598" s="6"/>
      <c r="H2598" s="6"/>
      <c r="I2598" s="9" t="s">
        <v>8503</v>
      </c>
    </row>
    <row r="2599" spans="1:9" ht="12.75" customHeight="1" x14ac:dyDescent="0.2">
      <c r="A2599" s="1" t="str">
        <f t="shared" si="133"/>
        <v>642620ц3207н</v>
      </c>
      <c r="B2599" s="27" t="s">
        <v>1743</v>
      </c>
      <c r="C2599" s="27" t="s">
        <v>1744</v>
      </c>
      <c r="D2599" s="3" t="s">
        <v>947</v>
      </c>
      <c r="E2599" s="3" t="s">
        <v>6</v>
      </c>
      <c r="F2599" s="5">
        <v>1</v>
      </c>
      <c r="G2599" s="6">
        <v>1731814.11</v>
      </c>
      <c r="H2599" s="6">
        <f t="shared" si="132"/>
        <v>1731814.11</v>
      </c>
      <c r="I2599" s="9" t="s">
        <v>8504</v>
      </c>
    </row>
    <row r="2600" spans="1:9" ht="12.75" customHeight="1" x14ac:dyDescent="0.2">
      <c r="A2600" s="1" t="str">
        <f t="shared" si="133"/>
        <v>642659с0825н</v>
      </c>
      <c r="B2600" s="27" t="s">
        <v>2339</v>
      </c>
      <c r="C2600" s="27" t="s">
        <v>2340</v>
      </c>
      <c r="D2600" s="3" t="s">
        <v>633</v>
      </c>
      <c r="E2600" s="3" t="s">
        <v>6</v>
      </c>
      <c r="F2600" s="5">
        <v>1</v>
      </c>
      <c r="G2600" s="6">
        <v>22550</v>
      </c>
      <c r="H2600" s="6">
        <f t="shared" si="132"/>
        <v>22550</v>
      </c>
      <c r="I2600" s="9" t="s">
        <v>8505</v>
      </c>
    </row>
    <row r="2601" spans="1:9" ht="12.75" customHeight="1" x14ac:dyDescent="0.2">
      <c r="A2601" s="1" t="str">
        <f t="shared" si="133"/>
        <v>642662с0825н</v>
      </c>
      <c r="B2601" s="27" t="s">
        <v>6015</v>
      </c>
      <c r="C2601" s="27" t="s">
        <v>6016</v>
      </c>
      <c r="D2601" s="3" t="s">
        <v>633</v>
      </c>
      <c r="E2601" s="3" t="s">
        <v>6</v>
      </c>
      <c r="F2601" s="5">
        <v>8</v>
      </c>
      <c r="G2601" s="6"/>
      <c r="H2601" s="6"/>
      <c r="I2601" s="9" t="s">
        <v>8506</v>
      </c>
    </row>
    <row r="2602" spans="1:9" ht="12.75" customHeight="1" x14ac:dyDescent="0.2">
      <c r="A2602" s="1" t="str">
        <f t="shared" si="133"/>
        <v>642663с0825н</v>
      </c>
      <c r="B2602" s="27" t="s">
        <v>3994</v>
      </c>
      <c r="C2602" s="27" t="s">
        <v>3995</v>
      </c>
      <c r="D2602" s="3" t="s">
        <v>633</v>
      </c>
      <c r="E2602" s="3" t="s">
        <v>6</v>
      </c>
      <c r="F2602" s="5">
        <v>103</v>
      </c>
      <c r="G2602" s="6"/>
      <c r="H2602" s="6"/>
      <c r="I2602" s="9" t="s">
        <v>8507</v>
      </c>
    </row>
    <row r="2603" spans="1:9" ht="12.75" customHeight="1" x14ac:dyDescent="0.2">
      <c r="A2603" s="1" t="str">
        <f t="shared" si="133"/>
        <v>642666с0825н</v>
      </c>
      <c r="B2603" s="27" t="s">
        <v>2347</v>
      </c>
      <c r="C2603" s="27" t="s">
        <v>2348</v>
      </c>
      <c r="D2603" s="3" t="s">
        <v>633</v>
      </c>
      <c r="E2603" s="3" t="s">
        <v>6</v>
      </c>
      <c r="F2603" s="5">
        <v>87</v>
      </c>
      <c r="G2603" s="6"/>
      <c r="H2603" s="6"/>
      <c r="I2603" s="9" t="s">
        <v>8508</v>
      </c>
    </row>
    <row r="2604" spans="1:9" ht="12.75" customHeight="1" x14ac:dyDescent="0.2">
      <c r="A2604" s="1" t="str">
        <f t="shared" si="133"/>
        <v>642671с0820н</v>
      </c>
      <c r="B2604" s="27" t="s">
        <v>1765</v>
      </c>
      <c r="C2604" s="27" t="s">
        <v>1766</v>
      </c>
      <c r="D2604" s="3" t="s">
        <v>699</v>
      </c>
      <c r="E2604" s="3" t="s">
        <v>6</v>
      </c>
      <c r="F2604" s="5">
        <v>32</v>
      </c>
      <c r="G2604" s="6">
        <v>3896.12</v>
      </c>
      <c r="H2604" s="6">
        <f t="shared" si="132"/>
        <v>124675.84</v>
      </c>
      <c r="I2604" s="9" t="s">
        <v>8509</v>
      </c>
    </row>
    <row r="2605" spans="1:9" ht="12.75" customHeight="1" x14ac:dyDescent="0.2">
      <c r="A2605" s="1" t="str">
        <f t="shared" si="133"/>
        <v>642673с0820н</v>
      </c>
      <c r="B2605" s="27" t="s">
        <v>1569</v>
      </c>
      <c r="C2605" s="27" t="s">
        <v>1570</v>
      </c>
      <c r="D2605" s="3" t="s">
        <v>699</v>
      </c>
      <c r="E2605" s="3" t="s">
        <v>6</v>
      </c>
      <c r="F2605" s="5">
        <v>166</v>
      </c>
      <c r="G2605" s="6"/>
      <c r="H2605" s="6"/>
      <c r="I2605" s="9" t="s">
        <v>8510</v>
      </c>
    </row>
    <row r="2606" spans="1:9" ht="12.75" customHeight="1" x14ac:dyDescent="0.2">
      <c r="A2606" s="1" t="str">
        <f t="shared" si="133"/>
        <v>642802с0825н</v>
      </c>
      <c r="B2606" s="27" t="s">
        <v>5198</v>
      </c>
      <c r="C2606" s="27" t="s">
        <v>5199</v>
      </c>
      <c r="D2606" s="3" t="s">
        <v>633</v>
      </c>
      <c r="E2606" s="3" t="s">
        <v>6</v>
      </c>
      <c r="F2606" s="5">
        <v>1</v>
      </c>
      <c r="G2606" s="6">
        <v>98265.76</v>
      </c>
      <c r="H2606" s="6">
        <f t="shared" si="132"/>
        <v>98265.76</v>
      </c>
      <c r="I2606" s="9" t="s">
        <v>8511</v>
      </c>
    </row>
    <row r="2607" spans="1:9" ht="12.75" customHeight="1" x14ac:dyDescent="0.2">
      <c r="A2607" s="1" t="str">
        <f t="shared" si="133"/>
        <v>642848с0825н</v>
      </c>
      <c r="B2607" s="27" t="s">
        <v>1517</v>
      </c>
      <c r="C2607" s="27" t="s">
        <v>1518</v>
      </c>
      <c r="D2607" s="3" t="s">
        <v>633</v>
      </c>
      <c r="E2607" s="3" t="s">
        <v>6</v>
      </c>
      <c r="F2607" s="5">
        <v>2</v>
      </c>
      <c r="G2607" s="6">
        <v>6400.39</v>
      </c>
      <c r="H2607" s="6">
        <f t="shared" si="132"/>
        <v>12800.78</v>
      </c>
      <c r="I2607" s="9" t="s">
        <v>8512</v>
      </c>
    </row>
    <row r="2608" spans="1:9" ht="12.75" customHeight="1" x14ac:dyDescent="0.2">
      <c r="A2608" s="1" t="str">
        <f t="shared" si="133"/>
        <v>642865с0825н</v>
      </c>
      <c r="B2608" s="27" t="s">
        <v>4851</v>
      </c>
      <c r="C2608" s="27" t="s">
        <v>4852</v>
      </c>
      <c r="D2608" s="3" t="s">
        <v>633</v>
      </c>
      <c r="E2608" s="3" t="s">
        <v>6</v>
      </c>
      <c r="F2608" s="5">
        <v>1</v>
      </c>
      <c r="G2608" s="6"/>
      <c r="H2608" s="6"/>
      <c r="I2608" s="9" t="s">
        <v>8513</v>
      </c>
    </row>
    <row r="2609" spans="1:9" ht="12.75" customHeight="1" x14ac:dyDescent="0.2">
      <c r="A2609" s="1" t="str">
        <f t="shared" si="133"/>
        <v>642878с0825н</v>
      </c>
      <c r="B2609" s="27" t="s">
        <v>4022</v>
      </c>
      <c r="C2609" s="27" t="s">
        <v>4023</v>
      </c>
      <c r="D2609" s="3" t="s">
        <v>633</v>
      </c>
      <c r="E2609" s="3" t="s">
        <v>6</v>
      </c>
      <c r="F2609" s="5">
        <v>2</v>
      </c>
      <c r="G2609" s="6">
        <v>5691.53</v>
      </c>
      <c r="H2609" s="6">
        <f t="shared" si="132"/>
        <v>11383.06</v>
      </c>
      <c r="I2609" s="9" t="s">
        <v>8514</v>
      </c>
    </row>
    <row r="2610" spans="1:9" ht="12.75" customHeight="1" x14ac:dyDescent="0.2">
      <c r="A2610" s="1" t="str">
        <f t="shared" si="133"/>
        <v>642879с0825н</v>
      </c>
      <c r="B2610" s="27" t="s">
        <v>4018</v>
      </c>
      <c r="C2610" s="27" t="s">
        <v>4019</v>
      </c>
      <c r="D2610" s="3" t="s">
        <v>633</v>
      </c>
      <c r="E2610" s="3" t="s">
        <v>6</v>
      </c>
      <c r="F2610" s="5">
        <v>2</v>
      </c>
      <c r="G2610" s="6">
        <v>10262.709999999999</v>
      </c>
      <c r="H2610" s="6">
        <f t="shared" si="132"/>
        <v>20525.419999999998</v>
      </c>
      <c r="I2610" s="9" t="s">
        <v>8515</v>
      </c>
    </row>
    <row r="2611" spans="1:9" ht="12.75" customHeight="1" x14ac:dyDescent="0.2">
      <c r="A2611" s="1" t="str">
        <f t="shared" si="133"/>
        <v>642880с0825н</v>
      </c>
      <c r="B2611" s="27" t="s">
        <v>4826</v>
      </c>
      <c r="C2611" s="27" t="s">
        <v>4827</v>
      </c>
      <c r="D2611" s="3" t="s">
        <v>633</v>
      </c>
      <c r="E2611" s="3" t="s">
        <v>6</v>
      </c>
      <c r="F2611" s="5">
        <v>2</v>
      </c>
      <c r="G2611" s="6">
        <v>15567.8</v>
      </c>
      <c r="H2611" s="6">
        <f t="shared" si="132"/>
        <v>31135.599999999999</v>
      </c>
      <c r="I2611" s="9" t="s">
        <v>8516</v>
      </c>
    </row>
    <row r="2612" spans="1:9" ht="12.75" customHeight="1" x14ac:dyDescent="0.2">
      <c r="A2612" s="1" t="str">
        <f t="shared" si="133"/>
        <v>642892с0825н</v>
      </c>
      <c r="B2612" s="27" t="s">
        <v>631</v>
      </c>
      <c r="C2612" s="27" t="s">
        <v>632</v>
      </c>
      <c r="D2612" s="3" t="s">
        <v>633</v>
      </c>
      <c r="E2612" s="3" t="s">
        <v>6</v>
      </c>
      <c r="F2612" s="5">
        <v>1</v>
      </c>
      <c r="G2612" s="6"/>
      <c r="H2612" s="6"/>
      <c r="I2612" s="9" t="s">
        <v>8517</v>
      </c>
    </row>
    <row r="2613" spans="1:9" ht="12.75" customHeight="1" x14ac:dyDescent="0.2">
      <c r="A2613" s="1" t="str">
        <f t="shared" si="133"/>
        <v>642911с0825н</v>
      </c>
      <c r="B2613" s="27" t="s">
        <v>3512</v>
      </c>
      <c r="C2613" s="27" t="s">
        <v>3513</v>
      </c>
      <c r="D2613" s="3" t="s">
        <v>633</v>
      </c>
      <c r="E2613" s="3" t="s">
        <v>6</v>
      </c>
      <c r="F2613" s="5">
        <v>2</v>
      </c>
      <c r="G2613" s="6">
        <v>8512.34</v>
      </c>
      <c r="H2613" s="6">
        <f t="shared" si="132"/>
        <v>17024.68</v>
      </c>
      <c r="I2613" s="9" t="s">
        <v>8518</v>
      </c>
    </row>
    <row r="2614" spans="1:9" ht="12.75" customHeight="1" x14ac:dyDescent="0.2">
      <c r="A2614" s="1" t="str">
        <f t="shared" si="133"/>
        <v>642932с0825н</v>
      </c>
      <c r="B2614" s="27" t="s">
        <v>634</v>
      </c>
      <c r="C2614" s="27" t="s">
        <v>635</v>
      </c>
      <c r="D2614" s="3" t="s">
        <v>633</v>
      </c>
      <c r="E2614" s="3" t="s">
        <v>6</v>
      </c>
      <c r="F2614" s="5">
        <v>1</v>
      </c>
      <c r="G2614" s="6"/>
      <c r="H2614" s="6"/>
      <c r="I2614" s="9" t="s">
        <v>8519</v>
      </c>
    </row>
    <row r="2615" spans="1:9" ht="12.75" customHeight="1" x14ac:dyDescent="0.2">
      <c r="A2615" s="1" t="str">
        <f t="shared" si="133"/>
        <v>643641с0825н</v>
      </c>
      <c r="B2615" s="27" t="s">
        <v>6041</v>
      </c>
      <c r="C2615" s="27" t="s">
        <v>6042</v>
      </c>
      <c r="D2615" s="3" t="s">
        <v>633</v>
      </c>
      <c r="E2615" s="3" t="s">
        <v>6</v>
      </c>
      <c r="F2615" s="5">
        <v>1</v>
      </c>
      <c r="G2615" s="6">
        <v>8421</v>
      </c>
      <c r="H2615" s="6">
        <f t="shared" si="132"/>
        <v>8421</v>
      </c>
      <c r="I2615" s="9" t="s">
        <v>8520</v>
      </c>
    </row>
    <row r="2616" spans="1:9" ht="12.75" customHeight="1" x14ac:dyDescent="0.2">
      <c r="A2616" s="1" t="str">
        <f t="shared" si="133"/>
        <v>646228ц2204н</v>
      </c>
      <c r="B2616" s="27" t="s">
        <v>3124</v>
      </c>
      <c r="C2616" s="27" t="s">
        <v>3125</v>
      </c>
      <c r="D2616" s="3" t="s">
        <v>3126</v>
      </c>
      <c r="E2616" s="3" t="s">
        <v>6</v>
      </c>
      <c r="F2616" s="5">
        <v>1</v>
      </c>
      <c r="G2616" s="6">
        <v>661755.77</v>
      </c>
      <c r="H2616" s="6">
        <f t="shared" si="132"/>
        <v>661755.77</v>
      </c>
      <c r="I2616" s="9" t="s">
        <v>8521</v>
      </c>
    </row>
    <row r="2617" spans="1:9" ht="12.75" customHeight="1" x14ac:dyDescent="0.2">
      <c r="A2617" s="1" t="str">
        <f t="shared" si="133"/>
        <v>646309с0825н</v>
      </c>
      <c r="B2617" s="27" t="s">
        <v>680</v>
      </c>
      <c r="C2617" s="27" t="s">
        <v>681</v>
      </c>
      <c r="D2617" s="3" t="s">
        <v>633</v>
      </c>
      <c r="E2617" s="3" t="s">
        <v>6</v>
      </c>
      <c r="F2617" s="5">
        <v>1</v>
      </c>
      <c r="G2617" s="6">
        <v>18347.169999999998</v>
      </c>
      <c r="H2617" s="6">
        <f t="shared" si="132"/>
        <v>18347.169999999998</v>
      </c>
      <c r="I2617" s="9" t="s">
        <v>8522</v>
      </c>
    </row>
    <row r="2618" spans="1:9" ht="12.75" customHeight="1" x14ac:dyDescent="0.2">
      <c r="A2618" s="1" t="str">
        <f t="shared" si="133"/>
        <v>646383ц4004н</v>
      </c>
      <c r="B2618" s="27" t="s">
        <v>2558</v>
      </c>
      <c r="C2618" s="27" t="s">
        <v>2559</v>
      </c>
      <c r="D2618" s="3" t="s">
        <v>474</v>
      </c>
      <c r="E2618" s="3" t="s">
        <v>6</v>
      </c>
      <c r="F2618" s="5">
        <v>1</v>
      </c>
      <c r="G2618" s="6">
        <v>14923.17</v>
      </c>
      <c r="H2618" s="6">
        <f t="shared" si="132"/>
        <v>14923.17</v>
      </c>
      <c r="I2618" s="9" t="s">
        <v>8523</v>
      </c>
    </row>
    <row r="2619" spans="1:9" ht="12.75" customHeight="1" x14ac:dyDescent="0.2">
      <c r="A2619" s="1" t="str">
        <f t="shared" si="133"/>
        <v>646462с0825н</v>
      </c>
      <c r="B2619" s="27" t="s">
        <v>1521</v>
      </c>
      <c r="C2619" s="27" t="s">
        <v>1522</v>
      </c>
      <c r="D2619" s="3" t="s">
        <v>633</v>
      </c>
      <c r="E2619" s="3" t="s">
        <v>6</v>
      </c>
      <c r="F2619" s="5">
        <v>1</v>
      </c>
      <c r="G2619" s="6"/>
      <c r="H2619" s="6"/>
      <c r="I2619" s="9" t="s">
        <v>8524</v>
      </c>
    </row>
    <row r="2620" spans="1:9" ht="12.75" customHeight="1" x14ac:dyDescent="0.2">
      <c r="A2620" s="1" t="str">
        <f t="shared" si="133"/>
        <v>649498с0825н</v>
      </c>
      <c r="B2620" s="27" t="s">
        <v>4839</v>
      </c>
      <c r="C2620" s="27" t="s">
        <v>4840</v>
      </c>
      <c r="D2620" s="3" t="s">
        <v>633</v>
      </c>
      <c r="E2620" s="3" t="s">
        <v>6</v>
      </c>
      <c r="F2620" s="5">
        <v>1</v>
      </c>
      <c r="G2620" s="6">
        <v>25011.86</v>
      </c>
      <c r="H2620" s="6">
        <f t="shared" si="132"/>
        <v>25011.86</v>
      </c>
      <c r="I2620" s="9" t="s">
        <v>8525</v>
      </c>
    </row>
    <row r="2621" spans="1:9" ht="12.75" customHeight="1" x14ac:dyDescent="0.2">
      <c r="A2621" s="1" t="str">
        <f t="shared" ref="A2621:A2652" si="134">CONCATENATE(B2621,D2621)</f>
        <v>650236с0825н</v>
      </c>
      <c r="B2621" s="27" t="s">
        <v>1539</v>
      </c>
      <c r="C2621" s="27" t="s">
        <v>1540</v>
      </c>
      <c r="D2621" s="3" t="s">
        <v>633</v>
      </c>
      <c r="E2621" s="3" t="s">
        <v>6</v>
      </c>
      <c r="F2621" s="5">
        <v>2</v>
      </c>
      <c r="G2621" s="6">
        <v>16855.93</v>
      </c>
      <c r="H2621" s="6">
        <f t="shared" si="132"/>
        <v>33711.86</v>
      </c>
      <c r="I2621" s="9" t="s">
        <v>8526</v>
      </c>
    </row>
    <row r="2622" spans="1:9" ht="12.75" customHeight="1" x14ac:dyDescent="0.2">
      <c r="A2622" s="1" t="str">
        <f t="shared" si="134"/>
        <v>650323с0825н</v>
      </c>
      <c r="B2622" s="27" t="s">
        <v>2307</v>
      </c>
      <c r="C2622" s="27" t="s">
        <v>2308</v>
      </c>
      <c r="D2622" s="3" t="s">
        <v>633</v>
      </c>
      <c r="E2622" s="3" t="s">
        <v>6</v>
      </c>
      <c r="F2622" s="5">
        <v>1</v>
      </c>
      <c r="G2622" s="6">
        <v>22881.360000000001</v>
      </c>
      <c r="H2622" s="6">
        <f t="shared" si="132"/>
        <v>22881.360000000001</v>
      </c>
      <c r="I2622" s="9" t="s">
        <v>8527</v>
      </c>
    </row>
    <row r="2623" spans="1:9" ht="12.75" customHeight="1" x14ac:dyDescent="0.2">
      <c r="A2623" s="1" t="str">
        <f t="shared" si="134"/>
        <v>653005ц6029н</v>
      </c>
      <c r="B2623" s="27" t="s">
        <v>2964</v>
      </c>
      <c r="C2623" s="27" t="s">
        <v>2965</v>
      </c>
      <c r="D2623" s="3" t="s">
        <v>2966</v>
      </c>
      <c r="E2623" s="3" t="s">
        <v>6</v>
      </c>
      <c r="F2623" s="5">
        <v>2</v>
      </c>
      <c r="G2623" s="6">
        <v>74555.09</v>
      </c>
      <c r="H2623" s="6">
        <f t="shared" si="132"/>
        <v>149110.18</v>
      </c>
      <c r="I2623" s="9" t="s">
        <v>8528</v>
      </c>
    </row>
    <row r="2624" spans="1:9" ht="12.75" customHeight="1" x14ac:dyDescent="0.2">
      <c r="A2624" s="1" t="str">
        <f t="shared" si="134"/>
        <v>653067с0825н</v>
      </c>
      <c r="B2624" s="27" t="s">
        <v>658</v>
      </c>
      <c r="C2624" s="27" t="s">
        <v>659</v>
      </c>
      <c r="D2624" s="3" t="s">
        <v>633</v>
      </c>
      <c r="E2624" s="3" t="s">
        <v>6</v>
      </c>
      <c r="F2624" s="5">
        <v>1</v>
      </c>
      <c r="G2624" s="6"/>
      <c r="H2624" s="6"/>
      <c r="I2624" s="9" t="s">
        <v>8529</v>
      </c>
    </row>
    <row r="2625" spans="1:9" ht="12.75" customHeight="1" x14ac:dyDescent="0.2">
      <c r="A2625" s="1" t="str">
        <f t="shared" si="134"/>
        <v>654005с0825н</v>
      </c>
      <c r="B2625" s="27" t="s">
        <v>642</v>
      </c>
      <c r="C2625" s="27" t="s">
        <v>643</v>
      </c>
      <c r="D2625" s="3" t="s">
        <v>633</v>
      </c>
      <c r="E2625" s="3" t="s">
        <v>6</v>
      </c>
      <c r="F2625" s="5">
        <v>1</v>
      </c>
      <c r="G2625" s="6">
        <v>24586.29</v>
      </c>
      <c r="H2625" s="6">
        <f t="shared" si="132"/>
        <v>24586.29</v>
      </c>
      <c r="I2625" s="9" t="s">
        <v>8530</v>
      </c>
    </row>
    <row r="2626" spans="1:9" ht="12.75" customHeight="1" x14ac:dyDescent="0.2">
      <c r="A2626" s="1" t="str">
        <f t="shared" si="134"/>
        <v>654075с0825н</v>
      </c>
      <c r="B2626" s="27" t="s">
        <v>676</v>
      </c>
      <c r="C2626" s="27" t="s">
        <v>677</v>
      </c>
      <c r="D2626" s="3" t="s">
        <v>633</v>
      </c>
      <c r="E2626" s="3" t="s">
        <v>6</v>
      </c>
      <c r="F2626" s="5">
        <v>1</v>
      </c>
      <c r="G2626" s="6">
        <v>356000</v>
      </c>
      <c r="H2626" s="6">
        <f t="shared" si="132"/>
        <v>356000</v>
      </c>
      <c r="I2626" s="9" t="s">
        <v>8531</v>
      </c>
    </row>
    <row r="2627" spans="1:9" ht="12.75" customHeight="1" x14ac:dyDescent="0.2">
      <c r="A2627" s="1" t="str">
        <f t="shared" si="134"/>
        <v>654083ц3205н</v>
      </c>
      <c r="B2627" s="27" t="s">
        <v>1392</v>
      </c>
      <c r="C2627" s="27" t="s">
        <v>1393</v>
      </c>
      <c r="D2627" s="3" t="s">
        <v>501</v>
      </c>
      <c r="E2627" s="3" t="s">
        <v>6</v>
      </c>
      <c r="F2627" s="5">
        <v>1</v>
      </c>
      <c r="G2627" s="6">
        <v>27217.51</v>
      </c>
      <c r="H2627" s="6">
        <f t="shared" si="132"/>
        <v>27217.51</v>
      </c>
      <c r="I2627" s="9" t="s">
        <v>8532</v>
      </c>
    </row>
    <row r="2628" spans="1:9" ht="12.75" customHeight="1" x14ac:dyDescent="0.2">
      <c r="A2628" s="1" t="str">
        <f t="shared" si="134"/>
        <v>654102ц6002н</v>
      </c>
      <c r="B2628" s="27" t="s">
        <v>3001</v>
      </c>
      <c r="C2628" s="27" t="s">
        <v>3002</v>
      </c>
      <c r="D2628" s="3" t="s">
        <v>9</v>
      </c>
      <c r="E2628" s="3" t="s">
        <v>6</v>
      </c>
      <c r="F2628" s="5">
        <v>1</v>
      </c>
      <c r="G2628" s="6"/>
      <c r="H2628" s="6"/>
      <c r="I2628" s="9" t="s">
        <v>8533</v>
      </c>
    </row>
    <row r="2629" spans="1:9" ht="12.75" customHeight="1" x14ac:dyDescent="0.2">
      <c r="A2629" s="1" t="str">
        <f t="shared" si="134"/>
        <v>654240с0825н</v>
      </c>
      <c r="B2629" s="27" t="s">
        <v>5589</v>
      </c>
      <c r="C2629" s="27" t="s">
        <v>5590</v>
      </c>
      <c r="D2629" s="3" t="s">
        <v>633</v>
      </c>
      <c r="E2629" s="3" t="s">
        <v>330</v>
      </c>
      <c r="F2629" s="5">
        <v>5</v>
      </c>
      <c r="G2629" s="6">
        <v>52089.62</v>
      </c>
      <c r="H2629" s="6">
        <f t="shared" si="132"/>
        <v>260448.1</v>
      </c>
      <c r="I2629" s="9" t="s">
        <v>8534</v>
      </c>
    </row>
    <row r="2630" spans="1:9" ht="12.75" customHeight="1" x14ac:dyDescent="0.2">
      <c r="A2630" s="1" t="str">
        <f t="shared" si="134"/>
        <v>654634ц6002н</v>
      </c>
      <c r="B2630" s="27" t="s">
        <v>2166</v>
      </c>
      <c r="C2630" s="27" t="s">
        <v>2167</v>
      </c>
      <c r="D2630" s="3" t="s">
        <v>9</v>
      </c>
      <c r="E2630" s="3" t="s">
        <v>6</v>
      </c>
      <c r="F2630" s="5">
        <v>17</v>
      </c>
      <c r="G2630" s="6"/>
      <c r="H2630" s="6"/>
      <c r="I2630" s="9" t="s">
        <v>8535</v>
      </c>
    </row>
    <row r="2631" spans="1:9" ht="12.75" customHeight="1" x14ac:dyDescent="0.2">
      <c r="A2631" s="1" t="str">
        <f t="shared" si="134"/>
        <v>654664с0825н</v>
      </c>
      <c r="B2631" s="27" t="s">
        <v>4814</v>
      </c>
      <c r="C2631" s="27" t="s">
        <v>4815</v>
      </c>
      <c r="D2631" s="3" t="s">
        <v>633</v>
      </c>
      <c r="E2631" s="3" t="s">
        <v>6</v>
      </c>
      <c r="F2631" s="5">
        <v>1</v>
      </c>
      <c r="G2631" s="6">
        <v>17895</v>
      </c>
      <c r="H2631" s="6">
        <f t="shared" si="132"/>
        <v>17895</v>
      </c>
      <c r="I2631" s="9" t="s">
        <v>8536</v>
      </c>
    </row>
    <row r="2632" spans="1:9" ht="12.75" customHeight="1" x14ac:dyDescent="0.2">
      <c r="A2632" s="1" t="str">
        <f t="shared" si="134"/>
        <v>654670с0825н</v>
      </c>
      <c r="B2632" s="27" t="s">
        <v>1549</v>
      </c>
      <c r="C2632" s="27" t="s">
        <v>1550</v>
      </c>
      <c r="D2632" s="3" t="s">
        <v>633</v>
      </c>
      <c r="E2632" s="3" t="s">
        <v>6</v>
      </c>
      <c r="F2632" s="5">
        <v>1</v>
      </c>
      <c r="G2632" s="6"/>
      <c r="H2632" s="6"/>
      <c r="I2632" s="9" t="s">
        <v>8537</v>
      </c>
    </row>
    <row r="2633" spans="1:9" ht="12.75" customHeight="1" x14ac:dyDescent="0.2">
      <c r="A2633" s="1" t="str">
        <f t="shared" si="134"/>
        <v>656149ц3205н</v>
      </c>
      <c r="B2633" s="27" t="s">
        <v>1402</v>
      </c>
      <c r="C2633" s="27" t="s">
        <v>1403</v>
      </c>
      <c r="D2633" s="3" t="s">
        <v>501</v>
      </c>
      <c r="E2633" s="3" t="s">
        <v>6</v>
      </c>
      <c r="F2633" s="5">
        <v>10</v>
      </c>
      <c r="G2633" s="6">
        <v>806.55</v>
      </c>
      <c r="H2633" s="6">
        <f t="shared" si="132"/>
        <v>8065.5</v>
      </c>
      <c r="I2633" s="9" t="s">
        <v>8538</v>
      </c>
    </row>
    <row r="2634" spans="1:9" ht="12.75" customHeight="1" x14ac:dyDescent="0.2">
      <c r="A2634" s="1" t="str">
        <f t="shared" si="134"/>
        <v>662196с0825н</v>
      </c>
      <c r="B2634" s="27" t="s">
        <v>5605</v>
      </c>
      <c r="C2634" s="27" t="s">
        <v>5606</v>
      </c>
      <c r="D2634" s="3" t="s">
        <v>633</v>
      </c>
      <c r="E2634" s="3" t="s">
        <v>6</v>
      </c>
      <c r="F2634" s="5">
        <v>1</v>
      </c>
      <c r="G2634" s="6"/>
      <c r="H2634" s="6"/>
      <c r="I2634" s="9" t="s">
        <v>8539</v>
      </c>
    </row>
    <row r="2635" spans="1:9" ht="12.75" customHeight="1" x14ac:dyDescent="0.2">
      <c r="A2635" s="1" t="str">
        <f t="shared" si="134"/>
        <v>670011ц4004н</v>
      </c>
      <c r="B2635" s="27" t="s">
        <v>2560</v>
      </c>
      <c r="C2635" s="27" t="s">
        <v>2561</v>
      </c>
      <c r="D2635" s="3" t="s">
        <v>474</v>
      </c>
      <c r="E2635" s="3" t="s">
        <v>6</v>
      </c>
      <c r="F2635" s="5">
        <v>6</v>
      </c>
      <c r="G2635" s="6"/>
      <c r="H2635" s="6"/>
      <c r="I2635" s="9" t="s">
        <v>8540</v>
      </c>
    </row>
    <row r="2636" spans="1:9" ht="12.75" customHeight="1" x14ac:dyDescent="0.2">
      <c r="A2636" s="1" t="str">
        <f t="shared" si="134"/>
        <v>670280с0812н</v>
      </c>
      <c r="B2636" s="27" t="s">
        <v>1923</v>
      </c>
      <c r="C2636" s="27" t="s">
        <v>1924</v>
      </c>
      <c r="D2636" s="3" t="s">
        <v>104</v>
      </c>
      <c r="E2636" s="3" t="s">
        <v>6</v>
      </c>
      <c r="F2636" s="5">
        <v>2</v>
      </c>
      <c r="G2636" s="6"/>
      <c r="H2636" s="6"/>
      <c r="I2636" s="9" t="s">
        <v>8541</v>
      </c>
    </row>
    <row r="2637" spans="1:9" ht="12.75" customHeight="1" x14ac:dyDescent="0.2">
      <c r="A2637" s="1" t="str">
        <f t="shared" si="134"/>
        <v>670508с0812н</v>
      </c>
      <c r="B2637" s="27" t="s">
        <v>5252</v>
      </c>
      <c r="C2637" s="27" t="s">
        <v>5253</v>
      </c>
      <c r="D2637" s="3" t="s">
        <v>104</v>
      </c>
      <c r="E2637" s="3" t="s">
        <v>6</v>
      </c>
      <c r="F2637" s="5">
        <v>3</v>
      </c>
      <c r="G2637" s="6"/>
      <c r="H2637" s="6"/>
      <c r="I2637" s="9" t="s">
        <v>8542</v>
      </c>
    </row>
    <row r="2638" spans="1:9" ht="12.75" customHeight="1" x14ac:dyDescent="0.2">
      <c r="A2638" s="1" t="str">
        <f t="shared" si="134"/>
        <v>671055с0825н</v>
      </c>
      <c r="B2638" s="27" t="s">
        <v>2327</v>
      </c>
      <c r="C2638" s="27" t="s">
        <v>2328</v>
      </c>
      <c r="D2638" s="3" t="s">
        <v>633</v>
      </c>
      <c r="E2638" s="3" t="s">
        <v>6</v>
      </c>
      <c r="F2638" s="5">
        <v>1</v>
      </c>
      <c r="G2638" s="6"/>
      <c r="H2638" s="6"/>
      <c r="I2638" s="9"/>
    </row>
    <row r="2639" spans="1:9" ht="12.75" customHeight="1" x14ac:dyDescent="0.2">
      <c r="A2639" s="1" t="str">
        <f t="shared" si="134"/>
        <v>671122с0825н</v>
      </c>
      <c r="B2639" s="27" t="s">
        <v>2331</v>
      </c>
      <c r="C2639" s="27" t="s">
        <v>2332</v>
      </c>
      <c r="D2639" s="3" t="s">
        <v>633</v>
      </c>
      <c r="E2639" s="3" t="s">
        <v>6</v>
      </c>
      <c r="F2639" s="5">
        <v>1</v>
      </c>
      <c r="G2639" s="6">
        <v>368.55</v>
      </c>
      <c r="H2639" s="6">
        <f t="shared" si="132"/>
        <v>368.55</v>
      </c>
      <c r="I2639" s="9"/>
    </row>
    <row r="2640" spans="1:9" ht="12.75" customHeight="1" x14ac:dyDescent="0.2">
      <c r="A2640" s="1" t="str">
        <f t="shared" si="134"/>
        <v>671150с0812н</v>
      </c>
      <c r="B2640" s="27" t="s">
        <v>3705</v>
      </c>
      <c r="C2640" s="27" t="s">
        <v>3706</v>
      </c>
      <c r="D2640" s="3" t="s">
        <v>104</v>
      </c>
      <c r="E2640" s="3" t="s">
        <v>6</v>
      </c>
      <c r="F2640" s="5">
        <v>100</v>
      </c>
      <c r="G2640" s="6">
        <v>0.01</v>
      </c>
      <c r="H2640" s="6">
        <f t="shared" si="132"/>
        <v>1</v>
      </c>
      <c r="I2640" s="9" t="s">
        <v>8543</v>
      </c>
    </row>
    <row r="2641" spans="1:9" ht="12.75" customHeight="1" x14ac:dyDescent="0.2">
      <c r="A2641" s="1" t="str">
        <f t="shared" si="134"/>
        <v>671152с0812н</v>
      </c>
      <c r="B2641" s="27" t="s">
        <v>238</v>
      </c>
      <c r="C2641" s="27" t="s">
        <v>239</v>
      </c>
      <c r="D2641" s="3" t="s">
        <v>104</v>
      </c>
      <c r="E2641" s="3" t="s">
        <v>6</v>
      </c>
      <c r="F2641" s="5">
        <v>3</v>
      </c>
      <c r="G2641" s="6"/>
      <c r="H2641" s="6"/>
      <c r="I2641" s="9" t="s">
        <v>8544</v>
      </c>
    </row>
    <row r="2642" spans="1:9" ht="12.75" customHeight="1" x14ac:dyDescent="0.2">
      <c r="A2642" s="1" t="str">
        <f t="shared" si="134"/>
        <v>671153с0812н</v>
      </c>
      <c r="B2642" s="27" t="s">
        <v>1957</v>
      </c>
      <c r="C2642" s="27" t="s">
        <v>1958</v>
      </c>
      <c r="D2642" s="3" t="s">
        <v>104</v>
      </c>
      <c r="E2642" s="3" t="s">
        <v>6</v>
      </c>
      <c r="F2642" s="5">
        <v>67</v>
      </c>
      <c r="G2642" s="6"/>
      <c r="H2642" s="6"/>
      <c r="I2642" s="9" t="s">
        <v>8545</v>
      </c>
    </row>
    <row r="2643" spans="1:9" ht="12.75" customHeight="1" x14ac:dyDescent="0.2">
      <c r="A2643" s="1" t="str">
        <f t="shared" si="134"/>
        <v>671165с0812н</v>
      </c>
      <c r="B2643" s="27" t="s">
        <v>1122</v>
      </c>
      <c r="C2643" s="27" t="s">
        <v>1123</v>
      </c>
      <c r="D2643" s="3" t="s">
        <v>104</v>
      </c>
      <c r="E2643" s="3" t="s">
        <v>6</v>
      </c>
      <c r="F2643" s="5">
        <v>8</v>
      </c>
      <c r="G2643" s="6"/>
      <c r="H2643" s="6"/>
      <c r="I2643" s="9" t="s">
        <v>8546</v>
      </c>
    </row>
    <row r="2644" spans="1:9" ht="12.75" customHeight="1" x14ac:dyDescent="0.2">
      <c r="A2644" s="1" t="str">
        <f t="shared" si="134"/>
        <v>671219ц2606н</v>
      </c>
      <c r="B2644" s="27" t="s">
        <v>3486</v>
      </c>
      <c r="C2644" s="27" t="s">
        <v>3487</v>
      </c>
      <c r="D2644" s="3" t="s">
        <v>549</v>
      </c>
      <c r="E2644" s="3" t="s">
        <v>6</v>
      </c>
      <c r="F2644" s="5">
        <v>1</v>
      </c>
      <c r="G2644" s="6">
        <v>15947.91</v>
      </c>
      <c r="H2644" s="6">
        <f t="shared" ref="H2644:H2705" si="135">G2644*F2644</f>
        <v>15947.91</v>
      </c>
      <c r="I2644" s="9" t="s">
        <v>8547</v>
      </c>
    </row>
    <row r="2645" spans="1:9" ht="12.75" customHeight="1" x14ac:dyDescent="0.2">
      <c r="A2645" s="1" t="str">
        <f t="shared" si="134"/>
        <v>671272с0825н</v>
      </c>
      <c r="B2645" s="27" t="s">
        <v>1557</v>
      </c>
      <c r="C2645" s="27" t="s">
        <v>1558</v>
      </c>
      <c r="D2645" s="3" t="s">
        <v>633</v>
      </c>
      <c r="E2645" s="3" t="s">
        <v>330</v>
      </c>
      <c r="F2645" s="5">
        <v>1</v>
      </c>
      <c r="G2645" s="6">
        <v>35672.089999999997</v>
      </c>
      <c r="H2645" s="6">
        <f t="shared" si="135"/>
        <v>35672.089999999997</v>
      </c>
      <c r="I2645" s="9"/>
    </row>
    <row r="2646" spans="1:9" ht="12.75" customHeight="1" x14ac:dyDescent="0.2">
      <c r="A2646" s="1" t="str">
        <f t="shared" si="134"/>
        <v>671300с0825н</v>
      </c>
      <c r="B2646" s="27" t="s">
        <v>6013</v>
      </c>
      <c r="C2646" s="27" t="s">
        <v>6014</v>
      </c>
      <c r="D2646" s="3" t="s">
        <v>633</v>
      </c>
      <c r="E2646" s="3" t="s">
        <v>6</v>
      </c>
      <c r="F2646" s="5">
        <v>1</v>
      </c>
      <c r="G2646" s="6">
        <v>24933.34</v>
      </c>
      <c r="H2646" s="6">
        <f t="shared" si="135"/>
        <v>24933.34</v>
      </c>
      <c r="I2646" s="9"/>
    </row>
    <row r="2647" spans="1:9" ht="12.75" customHeight="1" x14ac:dyDescent="0.2">
      <c r="A2647" s="1" t="str">
        <f t="shared" si="134"/>
        <v>671441с0812н</v>
      </c>
      <c r="B2647" s="27" t="s">
        <v>3711</v>
      </c>
      <c r="C2647" s="27" t="s">
        <v>3712</v>
      </c>
      <c r="D2647" s="3" t="s">
        <v>104</v>
      </c>
      <c r="E2647" s="3" t="s">
        <v>6</v>
      </c>
      <c r="F2647" s="5">
        <v>3</v>
      </c>
      <c r="G2647" s="6">
        <v>68.180000000000007</v>
      </c>
      <c r="H2647" s="6">
        <f t="shared" si="135"/>
        <v>204.54000000000002</v>
      </c>
      <c r="I2647" s="9" t="s">
        <v>8548</v>
      </c>
    </row>
    <row r="2648" spans="1:9" ht="12.75" customHeight="1" x14ac:dyDescent="0.2">
      <c r="A2648" s="1" t="str">
        <f t="shared" si="134"/>
        <v>671760с0812н</v>
      </c>
      <c r="B2648" s="27" t="s">
        <v>4435</v>
      </c>
      <c r="C2648" s="27" t="s">
        <v>4436</v>
      </c>
      <c r="D2648" s="3" t="s">
        <v>104</v>
      </c>
      <c r="E2648" s="3" t="s">
        <v>6</v>
      </c>
      <c r="F2648" s="5">
        <v>9</v>
      </c>
      <c r="G2648" s="6"/>
      <c r="H2648" s="6"/>
      <c r="I2648" s="9" t="s">
        <v>8549</v>
      </c>
    </row>
    <row r="2649" spans="1:9" ht="12.75" customHeight="1" x14ac:dyDescent="0.2">
      <c r="A2649" s="1" t="str">
        <f t="shared" si="134"/>
        <v>671941с0812н</v>
      </c>
      <c r="B2649" s="27" t="s">
        <v>4411</v>
      </c>
      <c r="C2649" s="27" t="s">
        <v>4412</v>
      </c>
      <c r="D2649" s="3" t="s">
        <v>104</v>
      </c>
      <c r="E2649" s="3" t="s">
        <v>6</v>
      </c>
      <c r="F2649" s="5">
        <v>121</v>
      </c>
      <c r="G2649" s="6"/>
      <c r="H2649" s="6"/>
      <c r="I2649" s="9" t="s">
        <v>8550</v>
      </c>
    </row>
    <row r="2650" spans="1:9" ht="12.75" customHeight="1" x14ac:dyDescent="0.2">
      <c r="A2650" s="1" t="str">
        <f t="shared" si="134"/>
        <v>671943с0812н</v>
      </c>
      <c r="B2650" s="27" t="s">
        <v>1953</v>
      </c>
      <c r="C2650" s="27" t="s">
        <v>1954</v>
      </c>
      <c r="D2650" s="3" t="s">
        <v>104</v>
      </c>
      <c r="E2650" s="3" t="s">
        <v>6</v>
      </c>
      <c r="F2650" s="5">
        <v>38</v>
      </c>
      <c r="G2650" s="6"/>
      <c r="H2650" s="6"/>
      <c r="I2650" s="9" t="s">
        <v>8551</v>
      </c>
    </row>
    <row r="2651" spans="1:9" ht="12.75" customHeight="1" x14ac:dyDescent="0.2">
      <c r="A2651" s="1" t="str">
        <f t="shared" si="134"/>
        <v>672045с0812н</v>
      </c>
      <c r="B2651" s="27" t="s">
        <v>1903</v>
      </c>
      <c r="C2651" s="27" t="s">
        <v>1904</v>
      </c>
      <c r="D2651" s="3" t="s">
        <v>104</v>
      </c>
      <c r="E2651" s="3" t="s">
        <v>6</v>
      </c>
      <c r="F2651" s="5">
        <v>50</v>
      </c>
      <c r="G2651" s="6"/>
      <c r="H2651" s="6"/>
      <c r="I2651" s="9" t="s">
        <v>8552</v>
      </c>
    </row>
    <row r="2652" spans="1:9" ht="12.75" customHeight="1" x14ac:dyDescent="0.2">
      <c r="A2652" s="1" t="str">
        <f t="shared" si="134"/>
        <v>672047с0812н</v>
      </c>
      <c r="B2652" s="27" t="s">
        <v>232</v>
      </c>
      <c r="C2652" s="27" t="s">
        <v>233</v>
      </c>
      <c r="D2652" s="3" t="s">
        <v>104</v>
      </c>
      <c r="E2652" s="3" t="s">
        <v>6</v>
      </c>
      <c r="F2652" s="5">
        <v>99</v>
      </c>
      <c r="G2652" s="6"/>
      <c r="H2652" s="6"/>
      <c r="I2652" s="9" t="s">
        <v>8553</v>
      </c>
    </row>
    <row r="2653" spans="1:9" ht="12.75" customHeight="1" x14ac:dyDescent="0.2">
      <c r="A2653" s="1" t="str">
        <f t="shared" ref="A2653:A2673" si="136">CONCATENATE(B2653,D2653)</f>
        <v>672061с0812н</v>
      </c>
      <c r="B2653" s="27" t="s">
        <v>5310</v>
      </c>
      <c r="C2653" s="27" t="s">
        <v>5311</v>
      </c>
      <c r="D2653" s="3" t="s">
        <v>104</v>
      </c>
      <c r="E2653" s="3" t="s">
        <v>6</v>
      </c>
      <c r="F2653" s="5">
        <v>5</v>
      </c>
      <c r="G2653" s="6"/>
      <c r="H2653" s="6"/>
      <c r="I2653" s="9" t="s">
        <v>8554</v>
      </c>
    </row>
    <row r="2654" spans="1:9" ht="12.75" customHeight="1" x14ac:dyDescent="0.2">
      <c r="A2654" s="1" t="str">
        <f t="shared" si="136"/>
        <v>672088с0812н</v>
      </c>
      <c r="B2654" s="27" t="s">
        <v>200</v>
      </c>
      <c r="C2654" s="27" t="s">
        <v>201</v>
      </c>
      <c r="D2654" s="3" t="s">
        <v>104</v>
      </c>
      <c r="E2654" s="3" t="s">
        <v>6</v>
      </c>
      <c r="F2654" s="5">
        <v>237</v>
      </c>
      <c r="G2654" s="6">
        <v>0.01</v>
      </c>
      <c r="H2654" s="6">
        <f t="shared" si="135"/>
        <v>2.37</v>
      </c>
      <c r="I2654" s="9" t="s">
        <v>8555</v>
      </c>
    </row>
    <row r="2655" spans="1:9" ht="12.75" customHeight="1" x14ac:dyDescent="0.2">
      <c r="A2655" s="1" t="str">
        <f t="shared" si="136"/>
        <v>672097с0812н</v>
      </c>
      <c r="B2655" s="27" t="s">
        <v>234</v>
      </c>
      <c r="C2655" s="27" t="s">
        <v>235</v>
      </c>
      <c r="D2655" s="3" t="s">
        <v>104</v>
      </c>
      <c r="E2655" s="3" t="s">
        <v>6</v>
      </c>
      <c r="F2655" s="5">
        <v>20</v>
      </c>
      <c r="G2655" s="6"/>
      <c r="H2655" s="6"/>
      <c r="I2655" s="9" t="s">
        <v>8556</v>
      </c>
    </row>
    <row r="2656" spans="1:9" ht="12.75" customHeight="1" x14ac:dyDescent="0.2">
      <c r="A2656" s="1" t="str">
        <f t="shared" si="136"/>
        <v>672099с0812н</v>
      </c>
      <c r="B2656" s="27" t="s">
        <v>2818</v>
      </c>
      <c r="C2656" s="27" t="s">
        <v>2819</v>
      </c>
      <c r="D2656" s="3" t="s">
        <v>104</v>
      </c>
      <c r="E2656" s="3" t="s">
        <v>6</v>
      </c>
      <c r="F2656" s="5">
        <v>50</v>
      </c>
      <c r="G2656" s="6"/>
      <c r="H2656" s="6"/>
      <c r="I2656" s="9" t="s">
        <v>8557</v>
      </c>
    </row>
    <row r="2657" spans="1:9" ht="12.75" customHeight="1" x14ac:dyDescent="0.2">
      <c r="A2657" s="1" t="str">
        <f t="shared" si="136"/>
        <v>672110с0812н</v>
      </c>
      <c r="B2657" s="27" t="s">
        <v>2713</v>
      </c>
      <c r="C2657" s="27" t="s">
        <v>2714</v>
      </c>
      <c r="D2657" s="3" t="s">
        <v>104</v>
      </c>
      <c r="E2657" s="3" t="s">
        <v>6</v>
      </c>
      <c r="F2657" s="5">
        <v>12</v>
      </c>
      <c r="G2657" s="6"/>
      <c r="H2657" s="6"/>
      <c r="I2657" s="9" t="s">
        <v>8558</v>
      </c>
    </row>
    <row r="2658" spans="1:9" ht="12.75" customHeight="1" x14ac:dyDescent="0.2">
      <c r="A2658" s="1" t="str">
        <f t="shared" si="136"/>
        <v>672271с0812н</v>
      </c>
      <c r="B2658" s="27" t="s">
        <v>4433</v>
      </c>
      <c r="C2658" s="27" t="s">
        <v>4434</v>
      </c>
      <c r="D2658" s="3" t="s">
        <v>104</v>
      </c>
      <c r="E2658" s="3" t="s">
        <v>6</v>
      </c>
      <c r="F2658" s="5">
        <v>80</v>
      </c>
      <c r="G2658" s="6"/>
      <c r="H2658" s="6"/>
      <c r="I2658" s="9" t="s">
        <v>8559</v>
      </c>
    </row>
    <row r="2659" spans="1:9" ht="12.75" customHeight="1" x14ac:dyDescent="0.2">
      <c r="A2659" s="1" t="str">
        <f t="shared" si="136"/>
        <v>672272с0812н</v>
      </c>
      <c r="B2659" s="27" t="s">
        <v>2738</v>
      </c>
      <c r="C2659" s="27" t="s">
        <v>2739</v>
      </c>
      <c r="D2659" s="3" t="s">
        <v>104</v>
      </c>
      <c r="E2659" s="3" t="s">
        <v>6</v>
      </c>
      <c r="F2659" s="5">
        <v>120</v>
      </c>
      <c r="G2659" s="6"/>
      <c r="H2659" s="6"/>
      <c r="I2659" s="9" t="s">
        <v>8560</v>
      </c>
    </row>
    <row r="2660" spans="1:9" ht="12.75" customHeight="1" x14ac:dyDescent="0.2">
      <c r="A2660" s="1" t="str">
        <f t="shared" si="136"/>
        <v>672558ц6002н</v>
      </c>
      <c r="B2660" s="27" t="s">
        <v>892</v>
      </c>
      <c r="C2660" s="27" t="s">
        <v>893</v>
      </c>
      <c r="D2660" s="3" t="s">
        <v>9</v>
      </c>
      <c r="E2660" s="3" t="s">
        <v>6</v>
      </c>
      <c r="F2660" s="5">
        <v>3</v>
      </c>
      <c r="G2660" s="6"/>
      <c r="H2660" s="6"/>
      <c r="I2660" s="9" t="s">
        <v>8561</v>
      </c>
    </row>
    <row r="2661" spans="1:9" ht="12.75" customHeight="1" x14ac:dyDescent="0.2">
      <c r="A2661" s="1" t="str">
        <f t="shared" si="136"/>
        <v>673038ц3705н</v>
      </c>
      <c r="B2661" s="27" t="s">
        <v>3073</v>
      </c>
      <c r="C2661" s="27" t="s">
        <v>3074</v>
      </c>
      <c r="D2661" s="3" t="s">
        <v>484</v>
      </c>
      <c r="E2661" s="3" t="s">
        <v>6</v>
      </c>
      <c r="F2661" s="5">
        <v>1</v>
      </c>
      <c r="G2661" s="6"/>
      <c r="H2661" s="6"/>
      <c r="I2661" s="9" t="s">
        <v>8562</v>
      </c>
    </row>
    <row r="2662" spans="1:9" ht="12.75" customHeight="1" x14ac:dyDescent="0.2">
      <c r="A2662" s="1" t="str">
        <f t="shared" si="136"/>
        <v>673057ц3205н</v>
      </c>
      <c r="B2662" s="27" t="s">
        <v>5522</v>
      </c>
      <c r="C2662" s="27" t="s">
        <v>5523</v>
      </c>
      <c r="D2662" s="3" t="s">
        <v>501</v>
      </c>
      <c r="E2662" s="3" t="s">
        <v>6</v>
      </c>
      <c r="F2662" s="5">
        <v>1</v>
      </c>
      <c r="G2662" s="6">
        <v>5554.64</v>
      </c>
      <c r="H2662" s="6">
        <f t="shared" si="135"/>
        <v>5554.64</v>
      </c>
      <c r="I2662" s="9" t="s">
        <v>8563</v>
      </c>
    </row>
    <row r="2663" spans="1:9" ht="12.75" customHeight="1" x14ac:dyDescent="0.2">
      <c r="A2663" s="1" t="str">
        <f t="shared" si="136"/>
        <v>673088с0853н</v>
      </c>
      <c r="B2663" s="27" t="s">
        <v>337</v>
      </c>
      <c r="C2663" s="27" t="s">
        <v>338</v>
      </c>
      <c r="D2663" s="3" t="s">
        <v>77</v>
      </c>
      <c r="E2663" s="3" t="s">
        <v>6</v>
      </c>
      <c r="F2663" s="5">
        <v>1</v>
      </c>
      <c r="G2663" s="6"/>
      <c r="H2663" s="6"/>
      <c r="I2663" s="9" t="s">
        <v>8564</v>
      </c>
    </row>
    <row r="2664" spans="1:9" ht="12.75" customHeight="1" x14ac:dyDescent="0.2">
      <c r="A2664" s="1" t="str">
        <f t="shared" si="136"/>
        <v>673268ц5402н</v>
      </c>
      <c r="B2664" s="27" t="s">
        <v>2187</v>
      </c>
      <c r="C2664" s="27" t="s">
        <v>2188</v>
      </c>
      <c r="D2664" s="3" t="s">
        <v>2189</v>
      </c>
      <c r="E2664" s="3" t="s">
        <v>6</v>
      </c>
      <c r="F2664" s="5">
        <v>6</v>
      </c>
      <c r="G2664" s="6"/>
      <c r="H2664" s="6"/>
      <c r="I2664" s="9" t="s">
        <v>8565</v>
      </c>
    </row>
    <row r="2665" spans="1:9" ht="12.75" customHeight="1" x14ac:dyDescent="0.2">
      <c r="A2665" s="1" t="str">
        <f t="shared" si="136"/>
        <v>673284ц0801н</v>
      </c>
      <c r="B2665" s="27" t="s">
        <v>4173</v>
      </c>
      <c r="C2665" s="27" t="s">
        <v>4174</v>
      </c>
      <c r="D2665" s="3" t="s">
        <v>363</v>
      </c>
      <c r="E2665" s="3" t="s">
        <v>330</v>
      </c>
      <c r="F2665" s="5">
        <v>1</v>
      </c>
      <c r="G2665" s="6">
        <v>52228.81</v>
      </c>
      <c r="H2665" s="6">
        <f t="shared" si="135"/>
        <v>52228.81</v>
      </c>
      <c r="I2665" s="9" t="s">
        <v>8566</v>
      </c>
    </row>
    <row r="2666" spans="1:9" ht="12.75" customHeight="1" x14ac:dyDescent="0.2">
      <c r="A2666" s="1" t="str">
        <f t="shared" si="136"/>
        <v>673285ц0801н</v>
      </c>
      <c r="B2666" s="27" t="s">
        <v>4171</v>
      </c>
      <c r="C2666" s="27" t="s">
        <v>4172</v>
      </c>
      <c r="D2666" s="3" t="s">
        <v>363</v>
      </c>
      <c r="E2666" s="3" t="s">
        <v>330</v>
      </c>
      <c r="F2666" s="5">
        <v>1</v>
      </c>
      <c r="G2666" s="6">
        <v>307711.86</v>
      </c>
      <c r="H2666" s="6">
        <f t="shared" si="135"/>
        <v>307711.86</v>
      </c>
      <c r="I2666" s="9" t="s">
        <v>8567</v>
      </c>
    </row>
    <row r="2667" spans="1:9" ht="12.75" customHeight="1" x14ac:dyDescent="0.2">
      <c r="A2667" s="1" t="str">
        <f t="shared" si="136"/>
        <v>673323с0824н</v>
      </c>
      <c r="B2667" s="27" t="s">
        <v>2624</v>
      </c>
      <c r="C2667" s="27" t="s">
        <v>2625</v>
      </c>
      <c r="D2667" s="3" t="s">
        <v>696</v>
      </c>
      <c r="E2667" s="3" t="s">
        <v>6</v>
      </c>
      <c r="F2667" s="5">
        <v>1</v>
      </c>
      <c r="G2667" s="6">
        <v>17327.62</v>
      </c>
      <c r="H2667" s="6">
        <f t="shared" si="135"/>
        <v>17327.62</v>
      </c>
      <c r="I2667" s="9" t="s">
        <v>8568</v>
      </c>
    </row>
    <row r="2668" spans="1:9" ht="12.75" customHeight="1" x14ac:dyDescent="0.2">
      <c r="A2668" s="1" t="str">
        <f t="shared" si="136"/>
        <v>674010с0812н</v>
      </c>
      <c r="B2668" s="27" t="s">
        <v>5362</v>
      </c>
      <c r="C2668" s="27" t="s">
        <v>5363</v>
      </c>
      <c r="D2668" s="3" t="s">
        <v>104</v>
      </c>
      <c r="E2668" s="3" t="s">
        <v>6</v>
      </c>
      <c r="F2668" s="5">
        <v>1</v>
      </c>
      <c r="G2668" s="6"/>
      <c r="H2668" s="6"/>
      <c r="I2668" s="9" t="s">
        <v>8569</v>
      </c>
    </row>
    <row r="2669" spans="1:9" ht="12.75" customHeight="1" x14ac:dyDescent="0.2">
      <c r="A2669" s="1" t="str">
        <f t="shared" si="136"/>
        <v>674015с0812н</v>
      </c>
      <c r="B2669" s="27" t="s">
        <v>102</v>
      </c>
      <c r="C2669" s="27" t="s">
        <v>103</v>
      </c>
      <c r="D2669" s="3" t="s">
        <v>104</v>
      </c>
      <c r="E2669" s="3" t="s">
        <v>6</v>
      </c>
      <c r="F2669" s="5">
        <v>3</v>
      </c>
      <c r="G2669" s="6"/>
      <c r="H2669" s="6"/>
      <c r="I2669" s="9" t="s">
        <v>8570</v>
      </c>
    </row>
    <row r="2670" spans="1:9" ht="12.75" customHeight="1" x14ac:dyDescent="0.2">
      <c r="A2670" s="1" t="str">
        <f t="shared" si="136"/>
        <v>674085с0812н</v>
      </c>
      <c r="B2670" s="27" t="s">
        <v>1905</v>
      </c>
      <c r="C2670" s="27" t="s">
        <v>1906</v>
      </c>
      <c r="D2670" s="3" t="s">
        <v>104</v>
      </c>
      <c r="E2670" s="3" t="s">
        <v>6</v>
      </c>
      <c r="F2670" s="5">
        <v>2</v>
      </c>
      <c r="G2670" s="6"/>
      <c r="H2670" s="6"/>
      <c r="I2670" s="9" t="s">
        <v>8571</v>
      </c>
    </row>
    <row r="2671" spans="1:9" ht="12.75" customHeight="1" x14ac:dyDescent="0.2">
      <c r="A2671" s="1" t="str">
        <f t="shared" si="136"/>
        <v>674087с0812н</v>
      </c>
      <c r="B2671" s="27" t="s">
        <v>1951</v>
      </c>
      <c r="C2671" s="27" t="s">
        <v>1952</v>
      </c>
      <c r="D2671" s="3" t="s">
        <v>104</v>
      </c>
      <c r="E2671" s="3" t="s">
        <v>6</v>
      </c>
      <c r="F2671" s="5">
        <v>1</v>
      </c>
      <c r="G2671" s="6"/>
      <c r="H2671" s="6"/>
      <c r="I2671" s="9" t="s">
        <v>8572</v>
      </c>
    </row>
    <row r="2672" spans="1:9" ht="12.75" customHeight="1" x14ac:dyDescent="0.2">
      <c r="A2672" s="1" t="str">
        <f t="shared" si="136"/>
        <v>674088с0812н</v>
      </c>
      <c r="B2672" s="27" t="s">
        <v>6111</v>
      </c>
      <c r="C2672" s="27" t="s">
        <v>6112</v>
      </c>
      <c r="D2672" s="3" t="s">
        <v>104</v>
      </c>
      <c r="E2672" s="3" t="s">
        <v>6</v>
      </c>
      <c r="F2672" s="5">
        <v>2</v>
      </c>
      <c r="G2672" s="6"/>
      <c r="H2672" s="6"/>
      <c r="I2672" s="9" t="s">
        <v>8573</v>
      </c>
    </row>
    <row r="2673" spans="1:9" ht="12.75" customHeight="1" x14ac:dyDescent="0.2">
      <c r="A2673" s="1" t="str">
        <f t="shared" si="136"/>
        <v>674090с0812н</v>
      </c>
      <c r="B2673" s="27" t="s">
        <v>149</v>
      </c>
      <c r="C2673" s="27" t="s">
        <v>150</v>
      </c>
      <c r="D2673" s="3" t="s">
        <v>104</v>
      </c>
      <c r="E2673" s="3" t="s">
        <v>6</v>
      </c>
      <c r="F2673" s="5">
        <v>1</v>
      </c>
      <c r="G2673" s="6"/>
      <c r="H2673" s="6"/>
      <c r="I2673" s="9"/>
    </row>
    <row r="2674" spans="1:9" ht="12.75" customHeight="1" x14ac:dyDescent="0.2">
      <c r="B2674" s="27" t="s">
        <v>9294</v>
      </c>
      <c r="C2674" s="27" t="s">
        <v>9295</v>
      </c>
      <c r="D2674" s="3" t="s">
        <v>633</v>
      </c>
      <c r="E2674" s="3" t="s">
        <v>6</v>
      </c>
      <c r="F2674" s="5">
        <v>1</v>
      </c>
      <c r="G2674" s="6">
        <v>1.95</v>
      </c>
      <c r="H2674" s="6">
        <f t="shared" si="135"/>
        <v>1.95</v>
      </c>
      <c r="I2674" s="9" t="s">
        <v>9296</v>
      </c>
    </row>
    <row r="2675" spans="1:9" ht="12.75" customHeight="1" x14ac:dyDescent="0.2">
      <c r="A2675" s="1" t="str">
        <f t="shared" ref="A2675:A2702" si="137">CONCATENATE(B2675,D2675)</f>
        <v>674100с0812н</v>
      </c>
      <c r="B2675" s="27" t="s">
        <v>1120</v>
      </c>
      <c r="C2675" s="27" t="s">
        <v>1121</v>
      </c>
      <c r="D2675" s="3" t="s">
        <v>104</v>
      </c>
      <c r="E2675" s="3" t="s">
        <v>6</v>
      </c>
      <c r="F2675" s="5">
        <v>1</v>
      </c>
      <c r="G2675" s="6"/>
      <c r="H2675" s="6"/>
      <c r="I2675" s="9" t="s">
        <v>8574</v>
      </c>
    </row>
    <row r="2676" spans="1:9" ht="12.75" customHeight="1" x14ac:dyDescent="0.2">
      <c r="A2676" s="1" t="str">
        <f t="shared" si="137"/>
        <v>674111с0812н</v>
      </c>
      <c r="B2676" s="27" t="s">
        <v>133</v>
      </c>
      <c r="C2676" s="27" t="s">
        <v>134</v>
      </c>
      <c r="D2676" s="3" t="s">
        <v>104</v>
      </c>
      <c r="E2676" s="3" t="s">
        <v>6</v>
      </c>
      <c r="F2676" s="5">
        <v>4</v>
      </c>
      <c r="G2676" s="6"/>
      <c r="H2676" s="6"/>
      <c r="I2676" s="9" t="s">
        <v>8575</v>
      </c>
    </row>
    <row r="2677" spans="1:9" ht="12.75" customHeight="1" x14ac:dyDescent="0.2">
      <c r="A2677" s="1" t="str">
        <f t="shared" si="137"/>
        <v>674116с0812н</v>
      </c>
      <c r="B2677" s="27" t="s">
        <v>2679</v>
      </c>
      <c r="C2677" s="27" t="s">
        <v>2680</v>
      </c>
      <c r="D2677" s="3" t="s">
        <v>104</v>
      </c>
      <c r="E2677" s="3" t="s">
        <v>6</v>
      </c>
      <c r="F2677" s="5">
        <v>4</v>
      </c>
      <c r="G2677" s="6"/>
      <c r="H2677" s="6"/>
      <c r="I2677" s="9" t="s">
        <v>8576</v>
      </c>
    </row>
    <row r="2678" spans="1:9" ht="12.75" customHeight="1" x14ac:dyDescent="0.2">
      <c r="A2678" s="1" t="str">
        <f t="shared" si="137"/>
        <v>674120с0812н</v>
      </c>
      <c r="B2678" s="27" t="s">
        <v>3570</v>
      </c>
      <c r="C2678" s="27" t="s">
        <v>134</v>
      </c>
      <c r="D2678" s="3" t="s">
        <v>104</v>
      </c>
      <c r="E2678" s="3" t="s">
        <v>6</v>
      </c>
      <c r="F2678" s="5">
        <v>1</v>
      </c>
      <c r="G2678" s="6"/>
      <c r="H2678" s="6"/>
      <c r="I2678" s="9" t="s">
        <v>8577</v>
      </c>
    </row>
    <row r="2679" spans="1:9" ht="12.75" customHeight="1" x14ac:dyDescent="0.2">
      <c r="A2679" s="1" t="str">
        <f t="shared" si="137"/>
        <v>674121с0825н</v>
      </c>
      <c r="B2679" s="27" t="s">
        <v>4832</v>
      </c>
      <c r="C2679" s="27" t="s">
        <v>1952</v>
      </c>
      <c r="D2679" s="3" t="s">
        <v>633</v>
      </c>
      <c r="E2679" s="3" t="s">
        <v>6</v>
      </c>
      <c r="F2679" s="5">
        <v>8</v>
      </c>
      <c r="G2679" s="6"/>
      <c r="H2679" s="6"/>
      <c r="I2679" s="9" t="s">
        <v>8578</v>
      </c>
    </row>
    <row r="2680" spans="1:9" ht="12.75" customHeight="1" x14ac:dyDescent="0.2">
      <c r="A2680" s="1" t="str">
        <f t="shared" si="137"/>
        <v>674210с0812н</v>
      </c>
      <c r="B2680" s="27" t="s">
        <v>3651</v>
      </c>
      <c r="C2680" s="27" t="s">
        <v>3652</v>
      </c>
      <c r="D2680" s="3" t="s">
        <v>104</v>
      </c>
      <c r="E2680" s="3" t="s">
        <v>6</v>
      </c>
      <c r="F2680" s="5">
        <v>10</v>
      </c>
      <c r="G2680" s="6"/>
      <c r="H2680" s="6"/>
      <c r="I2680" s="9" t="s">
        <v>8579</v>
      </c>
    </row>
    <row r="2681" spans="1:9" ht="12.75" customHeight="1" x14ac:dyDescent="0.2">
      <c r="A2681" s="1" t="str">
        <f t="shared" si="137"/>
        <v>674213с0812н</v>
      </c>
      <c r="B2681" s="27" t="s">
        <v>2735</v>
      </c>
      <c r="C2681" s="27" t="s">
        <v>2680</v>
      </c>
      <c r="D2681" s="3" t="s">
        <v>104</v>
      </c>
      <c r="E2681" s="3" t="s">
        <v>6</v>
      </c>
      <c r="F2681" s="5">
        <v>2</v>
      </c>
      <c r="G2681" s="6"/>
      <c r="H2681" s="6"/>
      <c r="I2681" s="9" t="s">
        <v>8580</v>
      </c>
    </row>
    <row r="2682" spans="1:9" ht="12.75" customHeight="1" x14ac:dyDescent="0.2">
      <c r="A2682" s="1" t="str">
        <f t="shared" si="137"/>
        <v>674273с0812н</v>
      </c>
      <c r="B2682" s="27" t="s">
        <v>1070</v>
      </c>
      <c r="C2682" s="27" t="s">
        <v>1071</v>
      </c>
      <c r="D2682" s="3" t="s">
        <v>104</v>
      </c>
      <c r="E2682" s="3" t="s">
        <v>6</v>
      </c>
      <c r="F2682" s="5">
        <v>8</v>
      </c>
      <c r="G2682" s="6"/>
      <c r="H2682" s="6"/>
      <c r="I2682" s="9"/>
    </row>
    <row r="2683" spans="1:9" ht="12.75" customHeight="1" x14ac:dyDescent="0.2">
      <c r="A2683" s="1" t="str">
        <f t="shared" si="137"/>
        <v>674297с0812н</v>
      </c>
      <c r="B2683" s="27" t="s">
        <v>6229</v>
      </c>
      <c r="C2683" s="27" t="s">
        <v>6230</v>
      </c>
      <c r="D2683" s="3" t="s">
        <v>104</v>
      </c>
      <c r="E2683" s="3" t="s">
        <v>6</v>
      </c>
      <c r="F2683" s="5">
        <v>5</v>
      </c>
      <c r="G2683" s="6"/>
      <c r="H2683" s="6"/>
      <c r="I2683" s="9"/>
    </row>
    <row r="2684" spans="1:9" ht="12.75" customHeight="1" x14ac:dyDescent="0.2">
      <c r="A2684" s="1" t="str">
        <f t="shared" si="137"/>
        <v>674315с0812н</v>
      </c>
      <c r="B2684" s="27" t="s">
        <v>1943</v>
      </c>
      <c r="C2684" s="27" t="s">
        <v>1944</v>
      </c>
      <c r="D2684" s="3" t="s">
        <v>104</v>
      </c>
      <c r="E2684" s="3" t="s">
        <v>6</v>
      </c>
      <c r="F2684" s="5">
        <v>4</v>
      </c>
      <c r="G2684" s="6"/>
      <c r="H2684" s="6"/>
      <c r="I2684" s="9" t="s">
        <v>8581</v>
      </c>
    </row>
    <row r="2685" spans="1:9" ht="12.75" customHeight="1" x14ac:dyDescent="0.2">
      <c r="A2685" s="1" t="str">
        <f t="shared" si="137"/>
        <v>674337с0812н</v>
      </c>
      <c r="B2685" s="27" t="s">
        <v>3568</v>
      </c>
      <c r="C2685" s="27" t="s">
        <v>3569</v>
      </c>
      <c r="D2685" s="3" t="s">
        <v>104</v>
      </c>
      <c r="E2685" s="3" t="s">
        <v>6</v>
      </c>
      <c r="F2685" s="5">
        <v>2</v>
      </c>
      <c r="G2685" s="6"/>
      <c r="H2685" s="6"/>
      <c r="I2685" s="9" t="s">
        <v>8582</v>
      </c>
    </row>
    <row r="2686" spans="1:9" ht="12.75" customHeight="1" x14ac:dyDescent="0.2">
      <c r="A2686" s="1" t="str">
        <f t="shared" si="137"/>
        <v>674354с0812н</v>
      </c>
      <c r="B2686" s="27" t="s">
        <v>1006</v>
      </c>
      <c r="C2686" s="27" t="s">
        <v>1007</v>
      </c>
      <c r="D2686" s="3" t="s">
        <v>104</v>
      </c>
      <c r="E2686" s="3" t="s">
        <v>6</v>
      </c>
      <c r="F2686" s="5">
        <v>1</v>
      </c>
      <c r="G2686" s="6">
        <v>7870.46</v>
      </c>
      <c r="H2686" s="6">
        <f t="shared" si="135"/>
        <v>7870.46</v>
      </c>
      <c r="I2686" s="9"/>
    </row>
    <row r="2687" spans="1:9" ht="12.75" customHeight="1" x14ac:dyDescent="0.2">
      <c r="A2687" s="1" t="str">
        <f t="shared" si="137"/>
        <v>674404с0812н</v>
      </c>
      <c r="B2687" s="27" t="s">
        <v>6129</v>
      </c>
      <c r="C2687" s="27" t="s">
        <v>6130</v>
      </c>
      <c r="D2687" s="3" t="s">
        <v>104</v>
      </c>
      <c r="E2687" s="3" t="s">
        <v>6</v>
      </c>
      <c r="F2687" s="5">
        <v>5</v>
      </c>
      <c r="G2687" s="6"/>
      <c r="H2687" s="6"/>
      <c r="I2687" s="9" t="s">
        <v>8583</v>
      </c>
    </row>
    <row r="2688" spans="1:9" ht="12.75" customHeight="1" x14ac:dyDescent="0.2">
      <c r="A2688" s="1" t="str">
        <f t="shared" si="137"/>
        <v>674806с0825н</v>
      </c>
      <c r="B2688" s="27" t="s">
        <v>1547</v>
      </c>
      <c r="C2688" s="27" t="s">
        <v>1548</v>
      </c>
      <c r="D2688" s="3" t="s">
        <v>633</v>
      </c>
      <c r="E2688" s="3" t="s">
        <v>6</v>
      </c>
      <c r="F2688" s="5">
        <v>2</v>
      </c>
      <c r="G2688" s="6">
        <v>8520.9</v>
      </c>
      <c r="H2688" s="6">
        <f t="shared" si="135"/>
        <v>17041.8</v>
      </c>
      <c r="I2688" s="9" t="s">
        <v>8584</v>
      </c>
    </row>
    <row r="2689" spans="1:9" ht="12.75" customHeight="1" x14ac:dyDescent="0.2">
      <c r="A2689" s="1" t="str">
        <f t="shared" si="137"/>
        <v>674832с0812н</v>
      </c>
      <c r="B2689" s="27" t="s">
        <v>4417</v>
      </c>
      <c r="C2689" s="27" t="s">
        <v>4418</v>
      </c>
      <c r="D2689" s="3" t="s">
        <v>104</v>
      </c>
      <c r="E2689" s="3" t="s">
        <v>6</v>
      </c>
      <c r="F2689" s="5">
        <v>1</v>
      </c>
      <c r="G2689" s="6">
        <v>12872.88</v>
      </c>
      <c r="H2689" s="6">
        <f t="shared" si="135"/>
        <v>12872.88</v>
      </c>
      <c r="I2689" s="9" t="s">
        <v>8585</v>
      </c>
    </row>
    <row r="2690" spans="1:9" ht="12.75" customHeight="1" x14ac:dyDescent="0.2">
      <c r="A2690" s="1" t="str">
        <f t="shared" si="137"/>
        <v>675080с0812н</v>
      </c>
      <c r="B2690" s="27" t="s">
        <v>3663</v>
      </c>
      <c r="C2690" s="27" t="s">
        <v>3664</v>
      </c>
      <c r="D2690" s="3" t="s">
        <v>104</v>
      </c>
      <c r="E2690" s="3" t="s">
        <v>6</v>
      </c>
      <c r="F2690" s="5">
        <v>1</v>
      </c>
      <c r="G2690" s="6"/>
      <c r="H2690" s="6"/>
      <c r="I2690" s="9" t="s">
        <v>8586</v>
      </c>
    </row>
    <row r="2691" spans="1:9" ht="12.75" customHeight="1" x14ac:dyDescent="0.2">
      <c r="A2691" s="1" t="str">
        <f t="shared" si="137"/>
        <v>675840с0825н</v>
      </c>
      <c r="B2691" s="27" t="s">
        <v>5599</v>
      </c>
      <c r="C2691" s="27" t="s">
        <v>5600</v>
      </c>
      <c r="D2691" s="3" t="s">
        <v>633</v>
      </c>
      <c r="E2691" s="3" t="s">
        <v>6</v>
      </c>
      <c r="F2691" s="5">
        <v>3</v>
      </c>
      <c r="G2691" s="6">
        <v>8190.8</v>
      </c>
      <c r="H2691" s="6">
        <f t="shared" si="135"/>
        <v>24572.400000000001</v>
      </c>
      <c r="I2691" s="9" t="s">
        <v>8587</v>
      </c>
    </row>
    <row r="2692" spans="1:9" ht="12.75" customHeight="1" x14ac:dyDescent="0.2">
      <c r="A2692" s="1" t="str">
        <f t="shared" si="137"/>
        <v>676796с0812н</v>
      </c>
      <c r="B2692" s="27" t="s">
        <v>4525</v>
      </c>
      <c r="C2692" s="27" t="s">
        <v>4526</v>
      </c>
      <c r="D2692" s="3" t="s">
        <v>104</v>
      </c>
      <c r="E2692" s="3" t="s">
        <v>6</v>
      </c>
      <c r="F2692" s="5">
        <v>2</v>
      </c>
      <c r="G2692" s="6">
        <v>5410.91</v>
      </c>
      <c r="H2692" s="6">
        <f t="shared" si="135"/>
        <v>10821.82</v>
      </c>
      <c r="I2692" s="9" t="s">
        <v>8588</v>
      </c>
    </row>
    <row r="2693" spans="1:9" ht="12.75" customHeight="1" x14ac:dyDescent="0.2">
      <c r="A2693" s="1" t="str">
        <f t="shared" si="137"/>
        <v>677441с0812н</v>
      </c>
      <c r="B2693" s="27" t="s">
        <v>240</v>
      </c>
      <c r="C2693" s="27" t="s">
        <v>241</v>
      </c>
      <c r="D2693" s="3" t="s">
        <v>104</v>
      </c>
      <c r="E2693" s="3" t="s">
        <v>6</v>
      </c>
      <c r="F2693" s="5">
        <v>1</v>
      </c>
      <c r="G2693" s="6"/>
      <c r="H2693" s="6"/>
      <c r="I2693" s="9" t="s">
        <v>8589</v>
      </c>
    </row>
    <row r="2694" spans="1:9" ht="12.75" customHeight="1" x14ac:dyDescent="0.2">
      <c r="A2694" s="1" t="str">
        <f t="shared" si="137"/>
        <v>677461с0825н</v>
      </c>
      <c r="B2694" s="27" t="s">
        <v>3179</v>
      </c>
      <c r="C2694" s="27" t="s">
        <v>3180</v>
      </c>
      <c r="D2694" s="3" t="s">
        <v>633</v>
      </c>
      <c r="E2694" s="3" t="s">
        <v>6</v>
      </c>
      <c r="F2694" s="5">
        <v>2</v>
      </c>
      <c r="G2694" s="6">
        <v>13514.64</v>
      </c>
      <c r="H2694" s="6">
        <f t="shared" si="135"/>
        <v>27029.279999999999</v>
      </c>
      <c r="I2694" s="9"/>
    </row>
    <row r="2695" spans="1:9" ht="12.75" customHeight="1" x14ac:dyDescent="0.2">
      <c r="A2695" s="1" t="str">
        <f t="shared" si="137"/>
        <v>679085с0825н</v>
      </c>
      <c r="B2695" s="27" t="s">
        <v>4849</v>
      </c>
      <c r="C2695" s="27" t="s">
        <v>4850</v>
      </c>
      <c r="D2695" s="3" t="s">
        <v>633</v>
      </c>
      <c r="E2695" s="3" t="s">
        <v>6</v>
      </c>
      <c r="F2695" s="5">
        <v>1</v>
      </c>
      <c r="G2695" s="6">
        <v>17054.330000000002</v>
      </c>
      <c r="H2695" s="6">
        <f t="shared" si="135"/>
        <v>17054.330000000002</v>
      </c>
      <c r="I2695" s="9" t="s">
        <v>8590</v>
      </c>
    </row>
    <row r="2696" spans="1:9" ht="12.75" customHeight="1" x14ac:dyDescent="0.2">
      <c r="A2696" s="1" t="str">
        <f t="shared" si="137"/>
        <v>680013с0812н</v>
      </c>
      <c r="B2696" s="27" t="s">
        <v>1967</v>
      </c>
      <c r="C2696" s="27" t="s">
        <v>1968</v>
      </c>
      <c r="D2696" s="3" t="s">
        <v>104</v>
      </c>
      <c r="E2696" s="3" t="s">
        <v>6</v>
      </c>
      <c r="F2696" s="5">
        <v>2</v>
      </c>
      <c r="G2696" s="6"/>
      <c r="H2696" s="6"/>
      <c r="I2696" s="9" t="s">
        <v>8591</v>
      </c>
    </row>
    <row r="2697" spans="1:9" ht="12.75" customHeight="1" x14ac:dyDescent="0.2">
      <c r="A2697" s="1" t="str">
        <f t="shared" si="137"/>
        <v>680019с0812н</v>
      </c>
      <c r="B2697" s="27" t="s">
        <v>6209</v>
      </c>
      <c r="C2697" s="27" t="s">
        <v>6210</v>
      </c>
      <c r="D2697" s="3" t="s">
        <v>104</v>
      </c>
      <c r="E2697" s="3" t="s">
        <v>6</v>
      </c>
      <c r="F2697" s="5">
        <v>8</v>
      </c>
      <c r="G2697" s="6"/>
      <c r="H2697" s="6"/>
      <c r="I2697" s="9" t="s">
        <v>8592</v>
      </c>
    </row>
    <row r="2698" spans="1:9" ht="12.75" customHeight="1" x14ac:dyDescent="0.2">
      <c r="A2698" s="1" t="str">
        <f t="shared" si="137"/>
        <v>680024с0812н</v>
      </c>
      <c r="B2698" s="27" t="s">
        <v>224</v>
      </c>
      <c r="C2698" s="27" t="s">
        <v>225</v>
      </c>
      <c r="D2698" s="3" t="s">
        <v>104</v>
      </c>
      <c r="E2698" s="3" t="s">
        <v>6</v>
      </c>
      <c r="F2698" s="5">
        <v>4</v>
      </c>
      <c r="G2698" s="6"/>
      <c r="H2698" s="6"/>
      <c r="I2698" s="9" t="s">
        <v>8593</v>
      </c>
    </row>
    <row r="2699" spans="1:9" ht="12.75" customHeight="1" x14ac:dyDescent="0.2">
      <c r="A2699" s="1" t="str">
        <f t="shared" si="137"/>
        <v>680031с0812н</v>
      </c>
      <c r="B2699" s="27" t="s">
        <v>127</v>
      </c>
      <c r="C2699" s="27" t="s">
        <v>128</v>
      </c>
      <c r="D2699" s="3" t="s">
        <v>104</v>
      </c>
      <c r="E2699" s="3" t="s">
        <v>6</v>
      </c>
      <c r="F2699" s="5">
        <v>32</v>
      </c>
      <c r="G2699" s="6"/>
      <c r="H2699" s="6"/>
      <c r="I2699" s="9" t="s">
        <v>8594</v>
      </c>
    </row>
    <row r="2700" spans="1:9" ht="12.75" customHeight="1" x14ac:dyDescent="0.2">
      <c r="A2700" s="1" t="str">
        <f t="shared" si="137"/>
        <v>680047с0812н</v>
      </c>
      <c r="B2700" s="27" t="s">
        <v>2806</v>
      </c>
      <c r="C2700" s="27" t="s">
        <v>2807</v>
      </c>
      <c r="D2700" s="3" t="s">
        <v>104</v>
      </c>
      <c r="E2700" s="3" t="s">
        <v>6</v>
      </c>
      <c r="F2700" s="5">
        <v>16</v>
      </c>
      <c r="G2700" s="6"/>
      <c r="H2700" s="6"/>
      <c r="I2700" s="9" t="s">
        <v>8595</v>
      </c>
    </row>
    <row r="2701" spans="1:9" ht="12.75" customHeight="1" x14ac:dyDescent="0.2">
      <c r="A2701" s="1" t="str">
        <f t="shared" si="137"/>
        <v>680516с0812н</v>
      </c>
      <c r="B2701" s="27" t="s">
        <v>3735</v>
      </c>
      <c r="C2701" s="27" t="s">
        <v>3736</v>
      </c>
      <c r="D2701" s="3" t="s">
        <v>104</v>
      </c>
      <c r="E2701" s="3" t="s">
        <v>6</v>
      </c>
      <c r="F2701" s="5">
        <v>8</v>
      </c>
      <c r="G2701" s="6"/>
      <c r="H2701" s="6"/>
      <c r="I2701" s="9" t="s">
        <v>8596</v>
      </c>
    </row>
    <row r="2702" spans="1:9" ht="12.75" customHeight="1" x14ac:dyDescent="0.2">
      <c r="A2702" s="1" t="str">
        <f t="shared" si="137"/>
        <v>680517с0812н</v>
      </c>
      <c r="B2702" s="27" t="s">
        <v>4543</v>
      </c>
      <c r="C2702" s="27" t="s">
        <v>4544</v>
      </c>
      <c r="D2702" s="3" t="s">
        <v>104</v>
      </c>
      <c r="E2702" s="3" t="s">
        <v>6</v>
      </c>
      <c r="F2702" s="5">
        <v>8</v>
      </c>
      <c r="G2702" s="6"/>
      <c r="H2702" s="6"/>
      <c r="I2702" s="9" t="s">
        <v>8597</v>
      </c>
    </row>
    <row r="2703" spans="1:9" ht="12.75" customHeight="1" x14ac:dyDescent="0.2">
      <c r="B2703" s="27" t="s">
        <v>9297</v>
      </c>
      <c r="C2703" s="27" t="s">
        <v>9298</v>
      </c>
      <c r="D2703" s="3" t="s">
        <v>104</v>
      </c>
      <c r="E2703" s="3" t="s">
        <v>6</v>
      </c>
      <c r="F2703" s="5">
        <v>46</v>
      </c>
      <c r="G2703" s="6">
        <v>75.900000000000006</v>
      </c>
      <c r="H2703" s="6">
        <f t="shared" si="135"/>
        <v>3491.4</v>
      </c>
      <c r="I2703" s="9" t="s">
        <v>9299</v>
      </c>
    </row>
    <row r="2704" spans="1:9" ht="12.75" customHeight="1" x14ac:dyDescent="0.2">
      <c r="A2704" s="1" t="str">
        <f>CONCATENATE(B2704,D2704)</f>
        <v>684006с0812н</v>
      </c>
      <c r="B2704" s="27" t="s">
        <v>3619</v>
      </c>
      <c r="C2704" s="27" t="s">
        <v>3620</v>
      </c>
      <c r="D2704" s="3" t="s">
        <v>104</v>
      </c>
      <c r="E2704" s="3" t="s">
        <v>6</v>
      </c>
      <c r="F2704" s="5">
        <v>12</v>
      </c>
      <c r="G2704" s="6"/>
      <c r="H2704" s="6"/>
      <c r="I2704" s="9" t="s">
        <v>8598</v>
      </c>
    </row>
    <row r="2705" spans="1:9" ht="12.75" customHeight="1" x14ac:dyDescent="0.2">
      <c r="B2705" s="27" t="s">
        <v>9144</v>
      </c>
      <c r="C2705" s="27" t="s">
        <v>9145</v>
      </c>
      <c r="D2705" s="3" t="s">
        <v>104</v>
      </c>
      <c r="E2705" s="3" t="s">
        <v>6</v>
      </c>
      <c r="F2705" s="5">
        <v>24</v>
      </c>
      <c r="G2705" s="6">
        <v>9</v>
      </c>
      <c r="H2705" s="6">
        <f t="shared" si="135"/>
        <v>216</v>
      </c>
      <c r="I2705" s="9" t="s">
        <v>9146</v>
      </c>
    </row>
    <row r="2706" spans="1:9" x14ac:dyDescent="0.2">
      <c r="A2706" s="1" t="str">
        <f>CONCATENATE(B2706,D2706)</f>
        <v>684022ц4004н</v>
      </c>
      <c r="B2706" s="27" t="s">
        <v>5106</v>
      </c>
      <c r="C2706" s="27" t="s">
        <v>5107</v>
      </c>
      <c r="D2706" s="3" t="s">
        <v>474</v>
      </c>
      <c r="E2706" s="3" t="s">
        <v>6</v>
      </c>
      <c r="F2706" s="5">
        <v>20</v>
      </c>
      <c r="G2706" s="6"/>
      <c r="H2706" s="6"/>
      <c r="I2706" s="9" t="s">
        <v>8599</v>
      </c>
    </row>
    <row r="2707" spans="1:9" ht="11.25" customHeight="1" x14ac:dyDescent="0.2">
      <c r="B2707" s="27" t="s">
        <v>9149</v>
      </c>
      <c r="C2707" s="27" t="s">
        <v>9150</v>
      </c>
      <c r="D2707" s="3" t="s">
        <v>104</v>
      </c>
      <c r="E2707" s="3" t="s">
        <v>6</v>
      </c>
      <c r="F2707" s="5">
        <v>24</v>
      </c>
      <c r="G2707" s="6">
        <v>9</v>
      </c>
      <c r="H2707" s="6">
        <f t="shared" ref="H2707:H2770" si="138">G2707*F2707</f>
        <v>216</v>
      </c>
      <c r="I2707" s="9" t="s">
        <v>9151</v>
      </c>
    </row>
    <row r="2708" spans="1:9" ht="12.75" customHeight="1" x14ac:dyDescent="0.2">
      <c r="A2708" s="1" t="str">
        <f t="shared" ref="A2708:A2739" si="139">CONCATENATE(B2708,D2708)</f>
        <v>684266ц4004н</v>
      </c>
      <c r="B2708" s="27" t="s">
        <v>1372</v>
      </c>
      <c r="C2708" s="27" t="s">
        <v>1373</v>
      </c>
      <c r="D2708" s="3" t="s">
        <v>474</v>
      </c>
      <c r="E2708" s="3" t="s">
        <v>6</v>
      </c>
      <c r="F2708" s="5">
        <v>100</v>
      </c>
      <c r="G2708" s="6"/>
      <c r="H2708" s="6"/>
      <c r="I2708" s="9" t="s">
        <v>8600</v>
      </c>
    </row>
    <row r="2709" spans="1:9" ht="12.75" customHeight="1" x14ac:dyDescent="0.2">
      <c r="A2709" s="1" t="str">
        <f t="shared" si="139"/>
        <v>684318с0812н</v>
      </c>
      <c r="B2709" s="27" t="s">
        <v>3665</v>
      </c>
      <c r="C2709" s="27" t="s">
        <v>3666</v>
      </c>
      <c r="D2709" s="3" t="s">
        <v>104</v>
      </c>
      <c r="E2709" s="3" t="s">
        <v>6</v>
      </c>
      <c r="F2709" s="5">
        <v>300</v>
      </c>
      <c r="G2709" s="6"/>
      <c r="H2709" s="6"/>
      <c r="I2709" s="9" t="s">
        <v>8601</v>
      </c>
    </row>
    <row r="2710" spans="1:9" ht="12.75" customHeight="1" x14ac:dyDescent="0.2">
      <c r="A2710" s="1" t="str">
        <f t="shared" si="139"/>
        <v>685034с0812н</v>
      </c>
      <c r="B2710" s="27" t="s">
        <v>6113</v>
      </c>
      <c r="C2710" s="27" t="s">
        <v>6114</v>
      </c>
      <c r="D2710" s="3" t="s">
        <v>104</v>
      </c>
      <c r="E2710" s="3" t="s">
        <v>330</v>
      </c>
      <c r="F2710" s="5">
        <v>108</v>
      </c>
      <c r="G2710" s="6">
        <v>86.65</v>
      </c>
      <c r="H2710" s="6">
        <f t="shared" si="138"/>
        <v>9358.2000000000007</v>
      </c>
      <c r="I2710" s="9" t="s">
        <v>8602</v>
      </c>
    </row>
    <row r="2711" spans="1:9" ht="12.75" customHeight="1" x14ac:dyDescent="0.2">
      <c r="A2711" s="1" t="str">
        <f t="shared" si="139"/>
        <v>685036ц2606н</v>
      </c>
      <c r="B2711" s="27" t="s">
        <v>5986</v>
      </c>
      <c r="C2711" s="27" t="s">
        <v>5987</v>
      </c>
      <c r="D2711" s="3" t="s">
        <v>549</v>
      </c>
      <c r="E2711" s="3" t="s">
        <v>6</v>
      </c>
      <c r="F2711" s="5">
        <v>30</v>
      </c>
      <c r="G2711" s="6">
        <v>4.75</v>
      </c>
      <c r="H2711" s="6">
        <f t="shared" si="138"/>
        <v>142.5</v>
      </c>
      <c r="I2711" s="9" t="s">
        <v>8603</v>
      </c>
    </row>
    <row r="2712" spans="1:9" ht="12.75" customHeight="1" x14ac:dyDescent="0.2">
      <c r="A2712" s="1" t="str">
        <f t="shared" si="139"/>
        <v>685094с0808н</v>
      </c>
      <c r="B2712" s="27" t="s">
        <v>5397</v>
      </c>
      <c r="C2712" s="27" t="s">
        <v>5398</v>
      </c>
      <c r="D2712" s="3" t="s">
        <v>803</v>
      </c>
      <c r="E2712" s="3" t="s">
        <v>6</v>
      </c>
      <c r="F2712" s="5">
        <v>78</v>
      </c>
      <c r="G2712" s="6">
        <v>114.64</v>
      </c>
      <c r="H2712" s="6">
        <f t="shared" si="138"/>
        <v>8941.92</v>
      </c>
      <c r="I2712" s="9" t="s">
        <v>8604</v>
      </c>
    </row>
    <row r="2713" spans="1:9" ht="12.75" customHeight="1" x14ac:dyDescent="0.2">
      <c r="A2713" s="1" t="str">
        <f t="shared" si="139"/>
        <v>685095с0812н</v>
      </c>
      <c r="B2713" s="27" t="s">
        <v>2794</v>
      </c>
      <c r="C2713" s="27" t="s">
        <v>2795</v>
      </c>
      <c r="D2713" s="3" t="s">
        <v>104</v>
      </c>
      <c r="E2713" s="3" t="s">
        <v>181</v>
      </c>
      <c r="F2713" s="5">
        <v>1</v>
      </c>
      <c r="G2713" s="6">
        <v>112.75</v>
      </c>
      <c r="H2713" s="6">
        <f t="shared" si="138"/>
        <v>112.75</v>
      </c>
      <c r="I2713" s="9" t="s">
        <v>8605</v>
      </c>
    </row>
    <row r="2714" spans="1:9" ht="12.75" customHeight="1" x14ac:dyDescent="0.2">
      <c r="A2714" s="1" t="str">
        <f t="shared" si="139"/>
        <v>685096ц6002н</v>
      </c>
      <c r="B2714" s="27" t="s">
        <v>12</v>
      </c>
      <c r="C2714" s="27" t="s">
        <v>13</v>
      </c>
      <c r="D2714" s="3" t="s">
        <v>9</v>
      </c>
      <c r="E2714" s="3" t="s">
        <v>6</v>
      </c>
      <c r="F2714" s="5">
        <v>15</v>
      </c>
      <c r="G2714" s="6">
        <v>113.05</v>
      </c>
      <c r="H2714" s="6">
        <f t="shared" si="138"/>
        <v>1695.75</v>
      </c>
      <c r="I2714" s="9" t="s">
        <v>8606</v>
      </c>
    </row>
    <row r="2715" spans="1:9" ht="12.75" customHeight="1" x14ac:dyDescent="0.2">
      <c r="A2715" s="1" t="str">
        <f t="shared" si="139"/>
        <v>685097с0812н</v>
      </c>
      <c r="B2715" s="27" t="s">
        <v>1729</v>
      </c>
      <c r="C2715" s="27" t="s">
        <v>1730</v>
      </c>
      <c r="D2715" s="3" t="s">
        <v>104</v>
      </c>
      <c r="E2715" s="3" t="s">
        <v>6</v>
      </c>
      <c r="F2715" s="5">
        <v>95</v>
      </c>
      <c r="G2715" s="6">
        <v>31.05</v>
      </c>
      <c r="H2715" s="6">
        <f t="shared" si="138"/>
        <v>2949.75</v>
      </c>
      <c r="I2715" s="9" t="s">
        <v>8607</v>
      </c>
    </row>
    <row r="2716" spans="1:9" ht="12.75" customHeight="1" x14ac:dyDescent="0.2">
      <c r="A2716" s="1" t="str">
        <f t="shared" si="139"/>
        <v>685097ц0803н</v>
      </c>
      <c r="B2716" s="27" t="s">
        <v>1729</v>
      </c>
      <c r="C2716" s="27" t="s">
        <v>1730</v>
      </c>
      <c r="D2716" s="3" t="s">
        <v>1218</v>
      </c>
      <c r="E2716" s="3" t="s">
        <v>6</v>
      </c>
      <c r="F2716" s="5">
        <v>10</v>
      </c>
      <c r="G2716" s="6">
        <v>31.05</v>
      </c>
      <c r="H2716" s="6">
        <f t="shared" si="138"/>
        <v>310.5</v>
      </c>
      <c r="I2716" s="9" t="s">
        <v>8607</v>
      </c>
    </row>
    <row r="2717" spans="1:9" ht="12.75" customHeight="1" x14ac:dyDescent="0.2">
      <c r="A2717" s="1" t="str">
        <f t="shared" si="139"/>
        <v>685097ц6002н</v>
      </c>
      <c r="B2717" s="27" t="s">
        <v>1729</v>
      </c>
      <c r="C2717" s="27" t="s">
        <v>1730</v>
      </c>
      <c r="D2717" s="3" t="s">
        <v>9</v>
      </c>
      <c r="E2717" s="3" t="s">
        <v>6</v>
      </c>
      <c r="F2717" s="5">
        <v>3</v>
      </c>
      <c r="G2717" s="6">
        <v>31.05</v>
      </c>
      <c r="H2717" s="6">
        <f t="shared" si="138"/>
        <v>93.15</v>
      </c>
      <c r="I2717" s="9" t="s">
        <v>8607</v>
      </c>
    </row>
    <row r="2718" spans="1:9" ht="12.75" customHeight="1" x14ac:dyDescent="0.2">
      <c r="A2718" s="1" t="str">
        <f t="shared" si="139"/>
        <v>685099с0812н</v>
      </c>
      <c r="B2718" s="27" t="s">
        <v>1072</v>
      </c>
      <c r="C2718" s="27" t="s">
        <v>1073</v>
      </c>
      <c r="D2718" s="3" t="s">
        <v>104</v>
      </c>
      <c r="E2718" s="3" t="s">
        <v>181</v>
      </c>
      <c r="F2718" s="5">
        <v>151</v>
      </c>
      <c r="G2718" s="6">
        <v>59.27</v>
      </c>
      <c r="H2718" s="6">
        <f t="shared" si="138"/>
        <v>8949.77</v>
      </c>
      <c r="I2718" s="9" t="s">
        <v>8608</v>
      </c>
    </row>
    <row r="2719" spans="1:9" ht="12.75" customHeight="1" x14ac:dyDescent="0.2">
      <c r="A2719" s="1" t="str">
        <f t="shared" si="139"/>
        <v>685170с0812н</v>
      </c>
      <c r="B2719" s="27" t="s">
        <v>5344</v>
      </c>
      <c r="C2719" s="27" t="s">
        <v>5345</v>
      </c>
      <c r="D2719" s="3" t="s">
        <v>104</v>
      </c>
      <c r="E2719" s="3" t="s">
        <v>6</v>
      </c>
      <c r="F2719" s="5">
        <v>3</v>
      </c>
      <c r="G2719" s="6"/>
      <c r="H2719" s="6"/>
      <c r="I2719" s="9" t="s">
        <v>8609</v>
      </c>
    </row>
    <row r="2720" spans="1:9" ht="12.75" customHeight="1" x14ac:dyDescent="0.2">
      <c r="A2720" s="1" t="str">
        <f t="shared" si="139"/>
        <v>685171с0812н</v>
      </c>
      <c r="B2720" s="27" t="s">
        <v>1134</v>
      </c>
      <c r="C2720" s="27" t="s">
        <v>1135</v>
      </c>
      <c r="D2720" s="3" t="s">
        <v>104</v>
      </c>
      <c r="E2720" s="3" t="s">
        <v>6</v>
      </c>
      <c r="F2720" s="5">
        <v>5</v>
      </c>
      <c r="G2720" s="6"/>
      <c r="H2720" s="6"/>
      <c r="I2720" s="9" t="s">
        <v>8610</v>
      </c>
    </row>
    <row r="2721" spans="1:9" ht="12.75" customHeight="1" x14ac:dyDescent="0.2">
      <c r="A2721" s="1" t="str">
        <f t="shared" si="139"/>
        <v>685199ц6002н</v>
      </c>
      <c r="B2721" s="27" t="s">
        <v>3013</v>
      </c>
      <c r="C2721" s="27" t="s">
        <v>3014</v>
      </c>
      <c r="D2721" s="3" t="s">
        <v>9</v>
      </c>
      <c r="E2721" s="3" t="s">
        <v>6</v>
      </c>
      <c r="F2721" s="5">
        <v>3</v>
      </c>
      <c r="G2721" s="6">
        <v>11.22</v>
      </c>
      <c r="H2721" s="6">
        <f t="shared" si="138"/>
        <v>33.660000000000004</v>
      </c>
      <c r="I2721" s="9" t="s">
        <v>8611</v>
      </c>
    </row>
    <row r="2722" spans="1:9" ht="12.75" customHeight="1" x14ac:dyDescent="0.2">
      <c r="A2722" s="1" t="str">
        <f t="shared" si="139"/>
        <v>686036ц0161н</v>
      </c>
      <c r="B2722" s="27" t="s">
        <v>364</v>
      </c>
      <c r="C2722" s="27" t="s">
        <v>365</v>
      </c>
      <c r="D2722" s="3" t="s">
        <v>366</v>
      </c>
      <c r="E2722" s="3" t="s">
        <v>6</v>
      </c>
      <c r="F2722" s="5">
        <v>10</v>
      </c>
      <c r="G2722" s="6"/>
      <c r="H2722" s="6"/>
      <c r="I2722" s="9" t="s">
        <v>8612</v>
      </c>
    </row>
    <row r="2723" spans="1:9" ht="12.75" customHeight="1" x14ac:dyDescent="0.2">
      <c r="A2723" s="1" t="str">
        <f t="shared" si="139"/>
        <v>686046с0812н</v>
      </c>
      <c r="B2723" s="27" t="s">
        <v>2731</v>
      </c>
      <c r="C2723" s="27" t="s">
        <v>2732</v>
      </c>
      <c r="D2723" s="3" t="s">
        <v>104</v>
      </c>
      <c r="E2723" s="3" t="s">
        <v>6</v>
      </c>
      <c r="F2723" s="5">
        <v>11</v>
      </c>
      <c r="G2723" s="6">
        <v>31.87</v>
      </c>
      <c r="H2723" s="6">
        <f t="shared" si="138"/>
        <v>350.57</v>
      </c>
      <c r="I2723" s="9" t="s">
        <v>8613</v>
      </c>
    </row>
    <row r="2724" spans="1:9" ht="12.75" customHeight="1" x14ac:dyDescent="0.2">
      <c r="A2724" s="1" t="str">
        <f t="shared" si="139"/>
        <v>686054с0812н</v>
      </c>
      <c r="B2724" s="27" t="s">
        <v>6241</v>
      </c>
      <c r="C2724" s="27" t="s">
        <v>6242</v>
      </c>
      <c r="D2724" s="3" t="s">
        <v>104</v>
      </c>
      <c r="E2724" s="3" t="s">
        <v>6</v>
      </c>
      <c r="F2724" s="5">
        <v>3</v>
      </c>
      <c r="G2724" s="6"/>
      <c r="H2724" s="6"/>
      <c r="I2724" s="9" t="s">
        <v>8614</v>
      </c>
    </row>
    <row r="2725" spans="1:9" ht="12.75" customHeight="1" x14ac:dyDescent="0.2">
      <c r="A2725" s="1" t="str">
        <f t="shared" si="139"/>
        <v>686071с0812н</v>
      </c>
      <c r="B2725" s="27" t="s">
        <v>5378</v>
      </c>
      <c r="C2725" s="27" t="s">
        <v>5379</v>
      </c>
      <c r="D2725" s="3" t="s">
        <v>104</v>
      </c>
      <c r="E2725" s="3" t="s">
        <v>6</v>
      </c>
      <c r="F2725" s="5">
        <v>10</v>
      </c>
      <c r="G2725" s="6">
        <v>400.2</v>
      </c>
      <c r="H2725" s="8">
        <f t="shared" si="138"/>
        <v>4002</v>
      </c>
      <c r="I2725" s="9" t="s">
        <v>8615</v>
      </c>
    </row>
    <row r="2726" spans="1:9" ht="12.75" customHeight="1" x14ac:dyDescent="0.2">
      <c r="A2726" s="1" t="str">
        <f t="shared" si="139"/>
        <v>686072с0812н</v>
      </c>
      <c r="B2726" s="27" t="s">
        <v>1887</v>
      </c>
      <c r="C2726" s="27" t="s">
        <v>1888</v>
      </c>
      <c r="D2726" s="3" t="s">
        <v>104</v>
      </c>
      <c r="E2726" s="3" t="s">
        <v>6</v>
      </c>
      <c r="F2726" s="5">
        <v>2</v>
      </c>
      <c r="G2726" s="6">
        <v>351</v>
      </c>
      <c r="H2726" s="6">
        <f t="shared" si="138"/>
        <v>702</v>
      </c>
      <c r="I2726" s="9" t="s">
        <v>8616</v>
      </c>
    </row>
    <row r="2727" spans="1:9" ht="12.75" customHeight="1" x14ac:dyDescent="0.2">
      <c r="A2727" s="1" t="str">
        <f t="shared" si="139"/>
        <v>686094с0812н</v>
      </c>
      <c r="B2727" s="27" t="s">
        <v>2723</v>
      </c>
      <c r="C2727" s="27" t="s">
        <v>2724</v>
      </c>
      <c r="D2727" s="3" t="s">
        <v>104</v>
      </c>
      <c r="E2727" s="3" t="s">
        <v>6</v>
      </c>
      <c r="F2727" s="5">
        <v>10</v>
      </c>
      <c r="G2727" s="6">
        <v>2112.96</v>
      </c>
      <c r="H2727" s="6">
        <f t="shared" si="138"/>
        <v>21129.599999999999</v>
      </c>
      <c r="I2727" s="9" t="s">
        <v>8617</v>
      </c>
    </row>
    <row r="2728" spans="1:9" ht="12.75" customHeight="1" x14ac:dyDescent="0.2">
      <c r="A2728" s="1" t="str">
        <f t="shared" si="139"/>
        <v>686112с0812н</v>
      </c>
      <c r="B2728" s="27" t="s">
        <v>5290</v>
      </c>
      <c r="C2728" s="27" t="s">
        <v>5291</v>
      </c>
      <c r="D2728" s="3" t="s">
        <v>104</v>
      </c>
      <c r="E2728" s="3" t="s">
        <v>6</v>
      </c>
      <c r="F2728" s="5">
        <v>6</v>
      </c>
      <c r="G2728" s="6">
        <v>28.75</v>
      </c>
      <c r="H2728" s="6">
        <f t="shared" si="138"/>
        <v>172.5</v>
      </c>
      <c r="I2728" s="9" t="s">
        <v>8618</v>
      </c>
    </row>
    <row r="2729" spans="1:9" ht="12.75" customHeight="1" x14ac:dyDescent="0.2">
      <c r="A2729" s="1" t="str">
        <f t="shared" si="139"/>
        <v>686127с0812н</v>
      </c>
      <c r="B2729" s="27" t="s">
        <v>878</v>
      </c>
      <c r="C2729" s="27" t="s">
        <v>879</v>
      </c>
      <c r="D2729" s="3" t="s">
        <v>104</v>
      </c>
      <c r="E2729" s="3" t="s">
        <v>6</v>
      </c>
      <c r="F2729" s="5">
        <v>30</v>
      </c>
      <c r="G2729" s="6"/>
      <c r="H2729" s="6"/>
      <c r="I2729" s="9" t="s">
        <v>8619</v>
      </c>
    </row>
    <row r="2730" spans="1:9" ht="12.75" customHeight="1" x14ac:dyDescent="0.2">
      <c r="A2730" s="1" t="str">
        <f t="shared" si="139"/>
        <v>686127ц6002н</v>
      </c>
      <c r="B2730" s="27" t="s">
        <v>878</v>
      </c>
      <c r="C2730" s="27" t="s">
        <v>879</v>
      </c>
      <c r="D2730" s="3" t="s">
        <v>9</v>
      </c>
      <c r="E2730" s="3" t="s">
        <v>6</v>
      </c>
      <c r="F2730" s="5">
        <v>20</v>
      </c>
      <c r="G2730" s="6"/>
      <c r="H2730" s="6"/>
      <c r="I2730" s="9" t="s">
        <v>8619</v>
      </c>
    </row>
    <row r="2731" spans="1:9" ht="12.75" customHeight="1" x14ac:dyDescent="0.2">
      <c r="A2731" s="1" t="str">
        <f t="shared" si="139"/>
        <v>686200с0812н</v>
      </c>
      <c r="B2731" s="27" t="s">
        <v>5318</v>
      </c>
      <c r="C2731" s="27" t="s">
        <v>5319</v>
      </c>
      <c r="D2731" s="3" t="s">
        <v>104</v>
      </c>
      <c r="E2731" s="3" t="s">
        <v>6</v>
      </c>
      <c r="F2731" s="5">
        <v>100</v>
      </c>
      <c r="G2731" s="6"/>
      <c r="H2731" s="6"/>
      <c r="I2731" s="9" t="s">
        <v>8620</v>
      </c>
    </row>
    <row r="2732" spans="1:9" ht="12.75" customHeight="1" x14ac:dyDescent="0.2">
      <c r="A2732" s="1" t="str">
        <f t="shared" si="139"/>
        <v>686218с0812н</v>
      </c>
      <c r="B2732" s="27" t="s">
        <v>5673</v>
      </c>
      <c r="C2732" s="27" t="s">
        <v>5674</v>
      </c>
      <c r="D2732" s="3" t="s">
        <v>104</v>
      </c>
      <c r="E2732" s="3" t="s">
        <v>6</v>
      </c>
      <c r="F2732" s="5">
        <v>20</v>
      </c>
      <c r="G2732" s="6">
        <v>1.1499999999999999</v>
      </c>
      <c r="H2732" s="6">
        <f t="shared" si="138"/>
        <v>23</v>
      </c>
      <c r="I2732" s="9" t="s">
        <v>8621</v>
      </c>
    </row>
    <row r="2733" spans="1:9" ht="12.75" customHeight="1" x14ac:dyDescent="0.2">
      <c r="A2733" s="1" t="str">
        <f t="shared" si="139"/>
        <v>686219с0812н</v>
      </c>
      <c r="B2733" s="27" t="s">
        <v>5701</v>
      </c>
      <c r="C2733" s="27" t="s">
        <v>5702</v>
      </c>
      <c r="D2733" s="3" t="s">
        <v>104</v>
      </c>
      <c r="E2733" s="3" t="s">
        <v>6</v>
      </c>
      <c r="F2733" s="5">
        <v>999</v>
      </c>
      <c r="G2733" s="6">
        <v>2.36</v>
      </c>
      <c r="H2733" s="6">
        <f t="shared" si="138"/>
        <v>2357.64</v>
      </c>
      <c r="I2733" s="9" t="s">
        <v>8622</v>
      </c>
    </row>
    <row r="2734" spans="1:9" ht="12.75" customHeight="1" x14ac:dyDescent="0.2">
      <c r="A2734" s="1" t="str">
        <f t="shared" si="139"/>
        <v>686243ц3205н</v>
      </c>
      <c r="B2734" s="27" t="s">
        <v>2216</v>
      </c>
      <c r="C2734" s="27" t="s">
        <v>2217</v>
      </c>
      <c r="D2734" s="3" t="s">
        <v>501</v>
      </c>
      <c r="E2734" s="3" t="s">
        <v>6</v>
      </c>
      <c r="F2734" s="5">
        <v>2</v>
      </c>
      <c r="G2734" s="6"/>
      <c r="H2734" s="6"/>
      <c r="I2734" s="9"/>
    </row>
    <row r="2735" spans="1:9" ht="12.75" customHeight="1" x14ac:dyDescent="0.2">
      <c r="A2735" s="1" t="str">
        <f t="shared" si="139"/>
        <v>686280с0812н</v>
      </c>
      <c r="B2735" s="27" t="s">
        <v>6167</v>
      </c>
      <c r="C2735" s="27" t="s">
        <v>6168</v>
      </c>
      <c r="D2735" s="3" t="s">
        <v>104</v>
      </c>
      <c r="E2735" s="3" t="s">
        <v>6</v>
      </c>
      <c r="F2735" s="5">
        <v>4</v>
      </c>
      <c r="G2735" s="6">
        <v>30.45</v>
      </c>
      <c r="H2735" s="6">
        <f t="shared" si="138"/>
        <v>121.8</v>
      </c>
      <c r="I2735" s="9" t="s">
        <v>8623</v>
      </c>
    </row>
    <row r="2736" spans="1:9" ht="12.75" customHeight="1" x14ac:dyDescent="0.2">
      <c r="A2736" s="1" t="str">
        <f t="shared" si="139"/>
        <v>686301с0812н</v>
      </c>
      <c r="B2736" s="27" t="s">
        <v>3419</v>
      </c>
      <c r="C2736" s="27" t="s">
        <v>3420</v>
      </c>
      <c r="D2736" s="3" t="s">
        <v>104</v>
      </c>
      <c r="E2736" s="3" t="s">
        <v>6</v>
      </c>
      <c r="F2736" s="5">
        <v>1962</v>
      </c>
      <c r="G2736" s="6"/>
      <c r="H2736" s="6"/>
      <c r="I2736" s="9" t="s">
        <v>8624</v>
      </c>
    </row>
    <row r="2737" spans="1:9" ht="12.75" customHeight="1" x14ac:dyDescent="0.2">
      <c r="A2737" s="1" t="str">
        <f t="shared" si="139"/>
        <v>686301ц6002н</v>
      </c>
      <c r="B2737" s="27" t="s">
        <v>3419</v>
      </c>
      <c r="C2737" s="27" t="s">
        <v>3420</v>
      </c>
      <c r="D2737" s="3" t="s">
        <v>9</v>
      </c>
      <c r="E2737" s="3" t="s">
        <v>6</v>
      </c>
      <c r="F2737" s="5">
        <v>26</v>
      </c>
      <c r="G2737" s="6"/>
      <c r="H2737" s="6"/>
      <c r="I2737" s="9" t="s">
        <v>8624</v>
      </c>
    </row>
    <row r="2738" spans="1:9" ht="12.75" customHeight="1" x14ac:dyDescent="0.2">
      <c r="A2738" s="1" t="str">
        <f t="shared" si="139"/>
        <v>686302с0812н</v>
      </c>
      <c r="B2738" s="27" t="s">
        <v>1851</v>
      </c>
      <c r="C2738" s="27" t="s">
        <v>1852</v>
      </c>
      <c r="D2738" s="3" t="s">
        <v>104</v>
      </c>
      <c r="E2738" s="3" t="s">
        <v>6</v>
      </c>
      <c r="F2738" s="5">
        <v>1510</v>
      </c>
      <c r="G2738" s="6"/>
      <c r="H2738" s="6"/>
      <c r="I2738" s="9" t="s">
        <v>8625</v>
      </c>
    </row>
    <row r="2739" spans="1:9" ht="12.75" customHeight="1" x14ac:dyDescent="0.2">
      <c r="A2739" s="1" t="str">
        <f t="shared" si="139"/>
        <v>686303ц6002н</v>
      </c>
      <c r="B2739" s="27" t="s">
        <v>2546</v>
      </c>
      <c r="C2739" s="27" t="s">
        <v>2547</v>
      </c>
      <c r="D2739" s="3" t="s">
        <v>9</v>
      </c>
      <c r="E2739" s="3" t="s">
        <v>6</v>
      </c>
      <c r="F2739" s="5">
        <v>2</v>
      </c>
      <c r="G2739" s="6"/>
      <c r="H2739" s="6"/>
      <c r="I2739" s="9"/>
    </row>
    <row r="2740" spans="1:9" ht="12.75" customHeight="1" x14ac:dyDescent="0.2">
      <c r="A2740" s="1" t="str">
        <f t="shared" ref="A2740:A2763" si="140">CONCATENATE(B2740,D2740)</f>
        <v>686308с0812н</v>
      </c>
      <c r="B2740" s="27" t="s">
        <v>4211</v>
      </c>
      <c r="C2740" s="27" t="s">
        <v>4212</v>
      </c>
      <c r="D2740" s="3" t="s">
        <v>104</v>
      </c>
      <c r="E2740" s="3" t="s">
        <v>6</v>
      </c>
      <c r="F2740" s="5">
        <v>85</v>
      </c>
      <c r="G2740" s="6"/>
      <c r="H2740" s="6"/>
      <c r="I2740" s="9" t="s">
        <v>8626</v>
      </c>
    </row>
    <row r="2741" spans="1:9" ht="12.75" customHeight="1" x14ac:dyDescent="0.2">
      <c r="A2741" s="1" t="str">
        <f t="shared" si="140"/>
        <v>686308ц6002н</v>
      </c>
      <c r="B2741" s="27" t="s">
        <v>4211</v>
      </c>
      <c r="C2741" s="27" t="s">
        <v>4212</v>
      </c>
      <c r="D2741" s="3" t="s">
        <v>9</v>
      </c>
      <c r="E2741" s="3" t="s">
        <v>6</v>
      </c>
      <c r="F2741" s="5">
        <v>15</v>
      </c>
      <c r="G2741" s="6"/>
      <c r="H2741" s="6"/>
      <c r="I2741" s="9" t="s">
        <v>8626</v>
      </c>
    </row>
    <row r="2742" spans="1:9" ht="12.75" customHeight="1" x14ac:dyDescent="0.2">
      <c r="A2742" s="1" t="str">
        <f t="shared" si="140"/>
        <v>686309с0812н</v>
      </c>
      <c r="B2742" s="27" t="s">
        <v>1725</v>
      </c>
      <c r="C2742" s="27" t="s">
        <v>1726</v>
      </c>
      <c r="D2742" s="3" t="s">
        <v>104</v>
      </c>
      <c r="E2742" s="3" t="s">
        <v>6</v>
      </c>
      <c r="F2742" s="5">
        <v>583</v>
      </c>
      <c r="G2742" s="6"/>
      <c r="H2742" s="6"/>
      <c r="I2742" s="9" t="s">
        <v>8627</v>
      </c>
    </row>
    <row r="2743" spans="1:9" ht="12.75" customHeight="1" x14ac:dyDescent="0.2">
      <c r="A2743" s="1" t="str">
        <f t="shared" si="140"/>
        <v>686309ц6002н</v>
      </c>
      <c r="B2743" s="27" t="s">
        <v>1725</v>
      </c>
      <c r="C2743" s="27" t="s">
        <v>1726</v>
      </c>
      <c r="D2743" s="3" t="s">
        <v>9</v>
      </c>
      <c r="E2743" s="3" t="s">
        <v>6</v>
      </c>
      <c r="F2743" s="5">
        <v>5</v>
      </c>
      <c r="G2743" s="6"/>
      <c r="H2743" s="6"/>
      <c r="I2743" s="9" t="s">
        <v>8627</v>
      </c>
    </row>
    <row r="2744" spans="1:9" ht="12.75" customHeight="1" x14ac:dyDescent="0.2">
      <c r="A2744" s="1" t="str">
        <f t="shared" si="140"/>
        <v>686311с0812н</v>
      </c>
      <c r="B2744" s="27" t="s">
        <v>3433</v>
      </c>
      <c r="C2744" s="27" t="s">
        <v>3434</v>
      </c>
      <c r="D2744" s="3" t="s">
        <v>104</v>
      </c>
      <c r="E2744" s="3" t="s">
        <v>6</v>
      </c>
      <c r="F2744" s="5">
        <v>118</v>
      </c>
      <c r="G2744" s="6"/>
      <c r="H2744" s="6"/>
      <c r="I2744" s="9" t="s">
        <v>8628</v>
      </c>
    </row>
    <row r="2745" spans="1:9" ht="12.75" customHeight="1" x14ac:dyDescent="0.2">
      <c r="A2745" s="1" t="str">
        <f t="shared" si="140"/>
        <v>686311ц6002н</v>
      </c>
      <c r="B2745" s="27" t="s">
        <v>3433</v>
      </c>
      <c r="C2745" s="27" t="s">
        <v>3434</v>
      </c>
      <c r="D2745" s="3" t="s">
        <v>9</v>
      </c>
      <c r="E2745" s="3" t="s">
        <v>6</v>
      </c>
      <c r="F2745" s="5">
        <v>4</v>
      </c>
      <c r="G2745" s="6"/>
      <c r="H2745" s="6"/>
      <c r="I2745" s="9" t="s">
        <v>8628</v>
      </c>
    </row>
    <row r="2746" spans="1:9" ht="12.75" customHeight="1" x14ac:dyDescent="0.2">
      <c r="A2746" s="1" t="str">
        <f t="shared" si="140"/>
        <v>686313с0812н</v>
      </c>
      <c r="B2746" s="27" t="s">
        <v>888</v>
      </c>
      <c r="C2746" s="27" t="s">
        <v>889</v>
      </c>
      <c r="D2746" s="3" t="s">
        <v>104</v>
      </c>
      <c r="E2746" s="3" t="s">
        <v>6</v>
      </c>
      <c r="F2746" s="5">
        <v>487</v>
      </c>
      <c r="G2746" s="6"/>
      <c r="H2746" s="6"/>
      <c r="I2746" s="9" t="s">
        <v>8629</v>
      </c>
    </row>
    <row r="2747" spans="1:9" ht="12.75" customHeight="1" x14ac:dyDescent="0.2">
      <c r="A2747" s="1" t="str">
        <f t="shared" si="140"/>
        <v>686313ц6002н</v>
      </c>
      <c r="B2747" s="27" t="s">
        <v>888</v>
      </c>
      <c r="C2747" s="27" t="s">
        <v>889</v>
      </c>
      <c r="D2747" s="3" t="s">
        <v>9</v>
      </c>
      <c r="E2747" s="3" t="s">
        <v>6</v>
      </c>
      <c r="F2747" s="5">
        <v>5</v>
      </c>
      <c r="G2747" s="6"/>
      <c r="H2747" s="6"/>
      <c r="I2747" s="9" t="s">
        <v>8629</v>
      </c>
    </row>
    <row r="2748" spans="1:9" ht="12.75" customHeight="1" x14ac:dyDescent="0.2">
      <c r="A2748" s="1" t="str">
        <f t="shared" si="140"/>
        <v>686314с0812н</v>
      </c>
      <c r="B2748" s="27" t="s">
        <v>1026</v>
      </c>
      <c r="C2748" s="27" t="s">
        <v>1027</v>
      </c>
      <c r="D2748" s="3" t="s">
        <v>104</v>
      </c>
      <c r="E2748" s="3" t="s">
        <v>6</v>
      </c>
      <c r="F2748" s="5">
        <v>34</v>
      </c>
      <c r="G2748" s="6"/>
      <c r="H2748" s="6"/>
      <c r="I2748" s="9" t="s">
        <v>8630</v>
      </c>
    </row>
    <row r="2749" spans="1:9" ht="12.75" customHeight="1" x14ac:dyDescent="0.2">
      <c r="A2749" s="1" t="str">
        <f t="shared" si="140"/>
        <v>686316с0812н</v>
      </c>
      <c r="B2749" s="27" t="s">
        <v>1861</v>
      </c>
      <c r="C2749" s="27" t="s">
        <v>1862</v>
      </c>
      <c r="D2749" s="3" t="s">
        <v>104</v>
      </c>
      <c r="E2749" s="3" t="s">
        <v>6</v>
      </c>
      <c r="F2749" s="5">
        <v>8</v>
      </c>
      <c r="G2749" s="6">
        <v>109.53</v>
      </c>
      <c r="H2749" s="6">
        <f t="shared" si="138"/>
        <v>876.24</v>
      </c>
      <c r="I2749" s="9" t="s">
        <v>8631</v>
      </c>
    </row>
    <row r="2750" spans="1:9" ht="12.75" customHeight="1" x14ac:dyDescent="0.2">
      <c r="A2750" s="1" t="str">
        <f t="shared" si="140"/>
        <v>686318с0812н</v>
      </c>
      <c r="B2750" s="27" t="s">
        <v>1020</v>
      </c>
      <c r="C2750" s="27" t="s">
        <v>1021</v>
      </c>
      <c r="D2750" s="3" t="s">
        <v>104</v>
      </c>
      <c r="E2750" s="3" t="s">
        <v>6</v>
      </c>
      <c r="F2750" s="5">
        <v>2</v>
      </c>
      <c r="G2750" s="6"/>
      <c r="H2750" s="6"/>
      <c r="I2750" s="9" t="s">
        <v>8632</v>
      </c>
    </row>
    <row r="2751" spans="1:9" ht="12.75" customHeight="1" x14ac:dyDescent="0.2">
      <c r="A2751" s="1" t="str">
        <f t="shared" si="140"/>
        <v>686319с0812н</v>
      </c>
      <c r="B2751" s="27" t="s">
        <v>1092</v>
      </c>
      <c r="C2751" s="27" t="s">
        <v>1093</v>
      </c>
      <c r="D2751" s="3" t="s">
        <v>104</v>
      </c>
      <c r="E2751" s="3" t="s">
        <v>6</v>
      </c>
      <c r="F2751" s="5">
        <v>104</v>
      </c>
      <c r="G2751" s="6"/>
      <c r="H2751" s="6"/>
      <c r="I2751" s="9" t="s">
        <v>8633</v>
      </c>
    </row>
    <row r="2752" spans="1:9" ht="12.75" customHeight="1" x14ac:dyDescent="0.2">
      <c r="A2752" s="1" t="str">
        <f t="shared" si="140"/>
        <v>686324с0812н</v>
      </c>
      <c r="B2752" s="27" t="s">
        <v>220</v>
      </c>
      <c r="C2752" s="27" t="s">
        <v>221</v>
      </c>
      <c r="D2752" s="3" t="s">
        <v>104</v>
      </c>
      <c r="E2752" s="3" t="s">
        <v>6</v>
      </c>
      <c r="F2752" s="5">
        <v>28</v>
      </c>
      <c r="G2752" s="6"/>
      <c r="H2752" s="6"/>
      <c r="I2752" s="9"/>
    </row>
    <row r="2753" spans="1:9" ht="12.75" customHeight="1" x14ac:dyDescent="0.2">
      <c r="A2753" s="1" t="str">
        <f t="shared" si="140"/>
        <v>686325с0812н</v>
      </c>
      <c r="B2753" s="27" t="s">
        <v>1927</v>
      </c>
      <c r="C2753" s="27" t="s">
        <v>1928</v>
      </c>
      <c r="D2753" s="3" t="s">
        <v>104</v>
      </c>
      <c r="E2753" s="3" t="s">
        <v>6</v>
      </c>
      <c r="F2753" s="5">
        <v>100</v>
      </c>
      <c r="G2753" s="6"/>
      <c r="H2753" s="6"/>
      <c r="I2753" s="9" t="s">
        <v>8634</v>
      </c>
    </row>
    <row r="2754" spans="1:9" ht="12.75" customHeight="1" x14ac:dyDescent="0.2">
      <c r="A2754" s="1" t="str">
        <f t="shared" si="140"/>
        <v>686328с0812н</v>
      </c>
      <c r="B2754" s="27" t="s">
        <v>5382</v>
      </c>
      <c r="C2754" s="27" t="s">
        <v>5383</v>
      </c>
      <c r="D2754" s="3" t="s">
        <v>104</v>
      </c>
      <c r="E2754" s="3" t="s">
        <v>6</v>
      </c>
      <c r="F2754" s="5">
        <v>3</v>
      </c>
      <c r="G2754" s="6">
        <v>80.150000000000006</v>
      </c>
      <c r="H2754" s="6">
        <f t="shared" si="138"/>
        <v>240.45000000000002</v>
      </c>
      <c r="I2754" s="9"/>
    </row>
    <row r="2755" spans="1:9" ht="12.75" customHeight="1" x14ac:dyDescent="0.2">
      <c r="A2755" s="1" t="str">
        <f t="shared" si="140"/>
        <v>686332с0812н</v>
      </c>
      <c r="B2755" s="27" t="s">
        <v>1879</v>
      </c>
      <c r="C2755" s="27" t="s">
        <v>1880</v>
      </c>
      <c r="D2755" s="3" t="s">
        <v>104</v>
      </c>
      <c r="E2755" s="3" t="s">
        <v>6</v>
      </c>
      <c r="F2755" s="5">
        <v>1000</v>
      </c>
      <c r="G2755" s="6"/>
      <c r="H2755" s="6"/>
      <c r="I2755" s="9" t="s">
        <v>8635</v>
      </c>
    </row>
    <row r="2756" spans="1:9" ht="12.75" customHeight="1" x14ac:dyDescent="0.2">
      <c r="A2756" s="1" t="str">
        <f t="shared" si="140"/>
        <v>686340с0853н</v>
      </c>
      <c r="B2756" s="27" t="s">
        <v>5433</v>
      </c>
      <c r="C2756" s="27" t="s">
        <v>5434</v>
      </c>
      <c r="D2756" s="3" t="s">
        <v>77</v>
      </c>
      <c r="E2756" s="3" t="s">
        <v>6</v>
      </c>
      <c r="F2756" s="5">
        <v>100</v>
      </c>
      <c r="G2756" s="6"/>
      <c r="H2756" s="6"/>
      <c r="I2756" s="9" t="s">
        <v>8636</v>
      </c>
    </row>
    <row r="2757" spans="1:9" ht="12.75" customHeight="1" x14ac:dyDescent="0.2">
      <c r="A2757" s="1" t="str">
        <f t="shared" si="140"/>
        <v>686369с0812н</v>
      </c>
      <c r="B2757" s="27" t="s">
        <v>3560</v>
      </c>
      <c r="C2757" s="27" t="s">
        <v>3561</v>
      </c>
      <c r="D2757" s="3" t="s">
        <v>104</v>
      </c>
      <c r="E2757" s="3" t="s">
        <v>6</v>
      </c>
      <c r="F2757" s="5">
        <v>1</v>
      </c>
      <c r="G2757" s="6"/>
      <c r="H2757" s="6"/>
      <c r="I2757" s="9" t="s">
        <v>8637</v>
      </c>
    </row>
    <row r="2758" spans="1:9" ht="12.75" customHeight="1" x14ac:dyDescent="0.2">
      <c r="A2758" s="1" t="str">
        <f t="shared" si="140"/>
        <v>686377с0812н</v>
      </c>
      <c r="B2758" s="27" t="s">
        <v>2776</v>
      </c>
      <c r="C2758" s="27" t="s">
        <v>2777</v>
      </c>
      <c r="D2758" s="3" t="s">
        <v>104</v>
      </c>
      <c r="E2758" s="3" t="s">
        <v>6</v>
      </c>
      <c r="F2758" s="5">
        <v>4</v>
      </c>
      <c r="G2758" s="6"/>
      <c r="H2758" s="6"/>
      <c r="I2758" s="9" t="s">
        <v>8638</v>
      </c>
    </row>
    <row r="2759" spans="1:9" ht="12.75" customHeight="1" x14ac:dyDescent="0.2">
      <c r="A2759" s="1" t="str">
        <f t="shared" si="140"/>
        <v>686378с0812н</v>
      </c>
      <c r="B2759" s="27" t="s">
        <v>1915</v>
      </c>
      <c r="C2759" s="27" t="s">
        <v>1916</v>
      </c>
      <c r="D2759" s="3" t="s">
        <v>104</v>
      </c>
      <c r="E2759" s="3" t="s">
        <v>6</v>
      </c>
      <c r="F2759" s="5">
        <v>15</v>
      </c>
      <c r="G2759" s="6">
        <v>18.059999999999999</v>
      </c>
      <c r="H2759" s="6">
        <f t="shared" si="138"/>
        <v>270.89999999999998</v>
      </c>
      <c r="I2759" s="9" t="s">
        <v>8639</v>
      </c>
    </row>
    <row r="2760" spans="1:9" ht="12.75" customHeight="1" x14ac:dyDescent="0.2">
      <c r="A2760" s="1" t="str">
        <f t="shared" si="140"/>
        <v>686417с0812н</v>
      </c>
      <c r="B2760" s="27" t="s">
        <v>226</v>
      </c>
      <c r="C2760" s="27" t="s">
        <v>227</v>
      </c>
      <c r="D2760" s="3" t="s">
        <v>104</v>
      </c>
      <c r="E2760" s="3" t="s">
        <v>6</v>
      </c>
      <c r="F2760" s="5">
        <v>5000</v>
      </c>
      <c r="G2760" s="6"/>
      <c r="H2760" s="6"/>
      <c r="I2760" s="9" t="s">
        <v>8640</v>
      </c>
    </row>
    <row r="2761" spans="1:9" ht="12.75" customHeight="1" x14ac:dyDescent="0.2">
      <c r="A2761" s="1" t="str">
        <f t="shared" si="140"/>
        <v>686426с0812н</v>
      </c>
      <c r="B2761" s="27" t="s">
        <v>1977</v>
      </c>
      <c r="C2761" s="27" t="s">
        <v>1978</v>
      </c>
      <c r="D2761" s="3" t="s">
        <v>104</v>
      </c>
      <c r="E2761" s="3" t="s">
        <v>6</v>
      </c>
      <c r="F2761" s="5">
        <v>8</v>
      </c>
      <c r="G2761" s="6"/>
      <c r="H2761" s="6"/>
      <c r="I2761" s="9" t="s">
        <v>8641</v>
      </c>
    </row>
    <row r="2762" spans="1:9" ht="12.75" customHeight="1" x14ac:dyDescent="0.2">
      <c r="A2762" s="1" t="str">
        <f t="shared" si="140"/>
        <v>686427с0812н</v>
      </c>
      <c r="B2762" s="27" t="s">
        <v>5326</v>
      </c>
      <c r="C2762" s="27" t="s">
        <v>5327</v>
      </c>
      <c r="D2762" s="3" t="s">
        <v>104</v>
      </c>
      <c r="E2762" s="3" t="s">
        <v>6</v>
      </c>
      <c r="F2762" s="5">
        <v>6</v>
      </c>
      <c r="G2762" s="6"/>
      <c r="H2762" s="6"/>
      <c r="I2762" s="9" t="s">
        <v>8642</v>
      </c>
    </row>
    <row r="2763" spans="1:9" ht="12.75" customHeight="1" x14ac:dyDescent="0.2">
      <c r="A2763" s="1" t="str">
        <f t="shared" si="140"/>
        <v>686430с0812н</v>
      </c>
      <c r="B2763" s="27" t="s">
        <v>988</v>
      </c>
      <c r="C2763" s="27" t="s">
        <v>989</v>
      </c>
      <c r="D2763" s="3" t="s">
        <v>104</v>
      </c>
      <c r="E2763" s="3" t="s">
        <v>6</v>
      </c>
      <c r="F2763" s="5">
        <v>1000</v>
      </c>
      <c r="G2763" s="6"/>
      <c r="H2763" s="6"/>
      <c r="I2763" s="9" t="s">
        <v>8643</v>
      </c>
    </row>
    <row r="2764" spans="1:9" ht="12.75" customHeight="1" x14ac:dyDescent="0.2">
      <c r="B2764" s="27" t="s">
        <v>9300</v>
      </c>
      <c r="C2764" s="27" t="s">
        <v>9301</v>
      </c>
      <c r="D2764" s="3" t="s">
        <v>104</v>
      </c>
      <c r="E2764" s="3" t="s">
        <v>6</v>
      </c>
      <c r="F2764" s="5">
        <v>1</v>
      </c>
      <c r="G2764" s="6">
        <v>19.600000000000001</v>
      </c>
      <c r="H2764" s="6">
        <f t="shared" si="138"/>
        <v>19.600000000000001</v>
      </c>
      <c r="I2764" s="9" t="s">
        <v>9302</v>
      </c>
    </row>
    <row r="2765" spans="1:9" ht="12.75" customHeight="1" x14ac:dyDescent="0.2">
      <c r="A2765" s="1" t="str">
        <f t="shared" ref="A2765:A2794" si="141">CONCATENATE(B2765,D2765)</f>
        <v>686467ц0161н</v>
      </c>
      <c r="B2765" s="27" t="s">
        <v>2954</v>
      </c>
      <c r="C2765" s="27" t="s">
        <v>2955</v>
      </c>
      <c r="D2765" s="3" t="s">
        <v>366</v>
      </c>
      <c r="E2765" s="3" t="s">
        <v>6</v>
      </c>
      <c r="F2765" s="5">
        <v>6</v>
      </c>
      <c r="G2765" s="6"/>
      <c r="H2765" s="6"/>
      <c r="I2765" s="9" t="s">
        <v>8644</v>
      </c>
    </row>
    <row r="2766" spans="1:9" ht="12.75" customHeight="1" x14ac:dyDescent="0.2">
      <c r="A2766" s="1" t="str">
        <f t="shared" si="141"/>
        <v>686477ц0161н</v>
      </c>
      <c r="B2766" s="27" t="s">
        <v>5023</v>
      </c>
      <c r="C2766" s="27" t="s">
        <v>5024</v>
      </c>
      <c r="D2766" s="3" t="s">
        <v>366</v>
      </c>
      <c r="E2766" s="3" t="s">
        <v>6</v>
      </c>
      <c r="F2766" s="5">
        <v>6</v>
      </c>
      <c r="G2766" s="6"/>
      <c r="H2766" s="6"/>
      <c r="I2766" s="9" t="s">
        <v>8645</v>
      </c>
    </row>
    <row r="2767" spans="1:9" ht="12.75" customHeight="1" x14ac:dyDescent="0.2">
      <c r="A2767" s="1" t="str">
        <f t="shared" si="141"/>
        <v>686483с0812н</v>
      </c>
      <c r="B2767" s="27" t="s">
        <v>2695</v>
      </c>
      <c r="C2767" s="27" t="s">
        <v>2696</v>
      </c>
      <c r="D2767" s="3" t="s">
        <v>104</v>
      </c>
      <c r="E2767" s="3" t="s">
        <v>6</v>
      </c>
      <c r="F2767" s="5">
        <v>4</v>
      </c>
      <c r="G2767" s="6"/>
      <c r="H2767" s="6"/>
      <c r="I2767" s="9" t="s">
        <v>8646</v>
      </c>
    </row>
    <row r="2768" spans="1:9" ht="12.75" customHeight="1" x14ac:dyDescent="0.2">
      <c r="A2768" s="1" t="str">
        <f t="shared" si="141"/>
        <v>686491ц2606н</v>
      </c>
      <c r="B2768" s="27" t="s">
        <v>4324</v>
      </c>
      <c r="C2768" s="27" t="s">
        <v>4325</v>
      </c>
      <c r="D2768" s="3" t="s">
        <v>549</v>
      </c>
      <c r="E2768" s="3" t="s">
        <v>6</v>
      </c>
      <c r="F2768" s="5">
        <v>20</v>
      </c>
      <c r="G2768" s="6"/>
      <c r="H2768" s="6"/>
      <c r="I2768" s="9"/>
    </row>
    <row r="2769" spans="1:9" ht="12.75" customHeight="1" x14ac:dyDescent="0.2">
      <c r="A2769" s="1" t="str">
        <f t="shared" si="141"/>
        <v>686491с0812н</v>
      </c>
      <c r="B2769" s="27" t="s">
        <v>4324</v>
      </c>
      <c r="C2769" s="27" t="s">
        <v>4325</v>
      </c>
      <c r="D2769" s="3" t="s">
        <v>104</v>
      </c>
      <c r="E2769" s="3" t="s">
        <v>6</v>
      </c>
      <c r="F2769" s="5">
        <v>1032</v>
      </c>
      <c r="G2769" s="6"/>
      <c r="H2769" s="6"/>
      <c r="I2769" s="9" t="s">
        <v>8647</v>
      </c>
    </row>
    <row r="2770" spans="1:9" ht="12.75" customHeight="1" x14ac:dyDescent="0.2">
      <c r="A2770" s="1" t="str">
        <f t="shared" si="141"/>
        <v>686493с0812н</v>
      </c>
      <c r="B2770" s="27" t="s">
        <v>3639</v>
      </c>
      <c r="C2770" s="27" t="s">
        <v>3640</v>
      </c>
      <c r="D2770" s="3" t="s">
        <v>104</v>
      </c>
      <c r="E2770" s="3" t="s">
        <v>6</v>
      </c>
      <c r="F2770" s="5">
        <v>59</v>
      </c>
      <c r="G2770" s="6">
        <v>12.54</v>
      </c>
      <c r="H2770" s="6">
        <f t="shared" si="138"/>
        <v>739.8599999999999</v>
      </c>
      <c r="I2770" s="9"/>
    </row>
    <row r="2771" spans="1:9" ht="12.75" customHeight="1" x14ac:dyDescent="0.2">
      <c r="A2771" s="1" t="str">
        <f t="shared" si="141"/>
        <v>686494с0812н</v>
      </c>
      <c r="B2771" s="27" t="s">
        <v>1124</v>
      </c>
      <c r="C2771" s="27" t="s">
        <v>1125</v>
      </c>
      <c r="D2771" s="3" t="s">
        <v>104</v>
      </c>
      <c r="E2771" s="3" t="s">
        <v>6</v>
      </c>
      <c r="F2771" s="5">
        <v>100</v>
      </c>
      <c r="G2771" s="6">
        <v>8.5</v>
      </c>
      <c r="H2771" s="6">
        <f t="shared" ref="H2771:H2834" si="142">G2771*F2771</f>
        <v>850</v>
      </c>
      <c r="I2771" s="9" t="s">
        <v>8648</v>
      </c>
    </row>
    <row r="2772" spans="1:9" ht="12.75" customHeight="1" x14ac:dyDescent="0.2">
      <c r="A2772" s="1" t="str">
        <f t="shared" si="141"/>
        <v>686501с0812н</v>
      </c>
      <c r="B2772" s="27" t="s">
        <v>4483</v>
      </c>
      <c r="C2772" s="27" t="s">
        <v>4484</v>
      </c>
      <c r="D2772" s="3" t="s">
        <v>104</v>
      </c>
      <c r="E2772" s="3" t="s">
        <v>6</v>
      </c>
      <c r="F2772" s="5">
        <v>1</v>
      </c>
      <c r="G2772" s="6"/>
      <c r="H2772" s="6"/>
      <c r="I2772" s="9" t="s">
        <v>8649</v>
      </c>
    </row>
    <row r="2773" spans="1:9" ht="12.75" customHeight="1" x14ac:dyDescent="0.2">
      <c r="A2773" s="1" t="str">
        <f t="shared" si="141"/>
        <v>686506ц6002н</v>
      </c>
      <c r="B2773" s="27" t="s">
        <v>3027</v>
      </c>
      <c r="C2773" s="27" t="s">
        <v>3028</v>
      </c>
      <c r="D2773" s="3" t="s">
        <v>9</v>
      </c>
      <c r="E2773" s="3" t="s">
        <v>6</v>
      </c>
      <c r="F2773" s="5">
        <v>34</v>
      </c>
      <c r="G2773" s="6"/>
      <c r="H2773" s="6"/>
      <c r="I2773" s="9" t="s">
        <v>8650</v>
      </c>
    </row>
    <row r="2774" spans="1:9" ht="12.75" customHeight="1" x14ac:dyDescent="0.2">
      <c r="A2774" s="1" t="str">
        <f t="shared" si="141"/>
        <v>686509с0812н</v>
      </c>
      <c r="B2774" s="27" t="s">
        <v>4431</v>
      </c>
      <c r="C2774" s="27" t="s">
        <v>4432</v>
      </c>
      <c r="D2774" s="3" t="s">
        <v>104</v>
      </c>
      <c r="E2774" s="3" t="s">
        <v>6</v>
      </c>
      <c r="F2774" s="5">
        <v>6</v>
      </c>
      <c r="G2774" s="6"/>
      <c r="H2774" s="6"/>
      <c r="I2774" s="9" t="s">
        <v>8651</v>
      </c>
    </row>
    <row r="2775" spans="1:9" ht="12.75" customHeight="1" x14ac:dyDescent="0.2">
      <c r="A2775" s="1" t="str">
        <f t="shared" si="141"/>
        <v>686520ц0161н</v>
      </c>
      <c r="B2775" s="27" t="s">
        <v>4622</v>
      </c>
      <c r="C2775" s="27" t="s">
        <v>4623</v>
      </c>
      <c r="D2775" s="3" t="s">
        <v>366</v>
      </c>
      <c r="E2775" s="3" t="s">
        <v>6</v>
      </c>
      <c r="F2775" s="5">
        <v>225</v>
      </c>
      <c r="G2775" s="6"/>
      <c r="H2775" s="6"/>
      <c r="I2775" s="9" t="s">
        <v>8652</v>
      </c>
    </row>
    <row r="2776" spans="1:9" ht="12.75" customHeight="1" x14ac:dyDescent="0.2">
      <c r="A2776" s="1" t="str">
        <f t="shared" si="141"/>
        <v>686521с0812н</v>
      </c>
      <c r="B2776" s="27" t="s">
        <v>3717</v>
      </c>
      <c r="C2776" s="27" t="s">
        <v>3718</v>
      </c>
      <c r="D2776" s="3" t="s">
        <v>104</v>
      </c>
      <c r="E2776" s="3" t="s">
        <v>6</v>
      </c>
      <c r="F2776" s="5">
        <v>133</v>
      </c>
      <c r="G2776" s="6"/>
      <c r="H2776" s="6"/>
      <c r="I2776" s="9" t="s">
        <v>8653</v>
      </c>
    </row>
    <row r="2777" spans="1:9" ht="12.75" customHeight="1" x14ac:dyDescent="0.2">
      <c r="A2777" s="1" t="str">
        <f t="shared" si="141"/>
        <v>686533с0812н</v>
      </c>
      <c r="B2777" s="27" t="s">
        <v>3635</v>
      </c>
      <c r="C2777" s="27" t="s">
        <v>3636</v>
      </c>
      <c r="D2777" s="3" t="s">
        <v>104</v>
      </c>
      <c r="E2777" s="3" t="s">
        <v>6</v>
      </c>
      <c r="F2777" s="5">
        <v>266</v>
      </c>
      <c r="G2777" s="6"/>
      <c r="H2777" s="6"/>
      <c r="I2777" s="9" t="s">
        <v>8654</v>
      </c>
    </row>
    <row r="2778" spans="1:9" ht="12.75" customHeight="1" x14ac:dyDescent="0.2">
      <c r="A2778" s="1" t="str">
        <f t="shared" si="141"/>
        <v>686535с0812н</v>
      </c>
      <c r="B2778" s="27" t="s">
        <v>5352</v>
      </c>
      <c r="C2778" s="27" t="s">
        <v>5353</v>
      </c>
      <c r="D2778" s="3" t="s">
        <v>104</v>
      </c>
      <c r="E2778" s="3" t="s">
        <v>6</v>
      </c>
      <c r="F2778" s="5">
        <v>2</v>
      </c>
      <c r="G2778" s="6"/>
      <c r="H2778" s="6"/>
      <c r="I2778" s="9" t="s">
        <v>8655</v>
      </c>
    </row>
    <row r="2779" spans="1:9" ht="12.75" customHeight="1" x14ac:dyDescent="0.2">
      <c r="A2779" s="1" t="str">
        <f t="shared" si="141"/>
        <v>686541ц0161н</v>
      </c>
      <c r="B2779" s="27" t="s">
        <v>2956</v>
      </c>
      <c r="C2779" s="27" t="s">
        <v>2957</v>
      </c>
      <c r="D2779" s="3" t="s">
        <v>366</v>
      </c>
      <c r="E2779" s="3" t="s">
        <v>6</v>
      </c>
      <c r="F2779" s="5">
        <v>13</v>
      </c>
      <c r="G2779" s="6"/>
      <c r="H2779" s="6"/>
      <c r="I2779" s="9" t="s">
        <v>8656</v>
      </c>
    </row>
    <row r="2780" spans="1:9" ht="12.75" customHeight="1" x14ac:dyDescent="0.2">
      <c r="A2780" s="1" t="str">
        <f t="shared" si="141"/>
        <v>686546ц6002н</v>
      </c>
      <c r="B2780" s="27" t="s">
        <v>2554</v>
      </c>
      <c r="C2780" s="27" t="s">
        <v>2555</v>
      </c>
      <c r="D2780" s="3" t="s">
        <v>9</v>
      </c>
      <c r="E2780" s="3" t="s">
        <v>6</v>
      </c>
      <c r="F2780" s="5">
        <v>7</v>
      </c>
      <c r="G2780" s="6">
        <v>50.44</v>
      </c>
      <c r="H2780" s="6">
        <f t="shared" si="142"/>
        <v>353.08</v>
      </c>
      <c r="I2780" s="9" t="s">
        <v>8657</v>
      </c>
    </row>
    <row r="2781" spans="1:9" ht="12.75" customHeight="1" x14ac:dyDescent="0.2">
      <c r="A2781" s="1" t="str">
        <f t="shared" si="141"/>
        <v>686571с0812н</v>
      </c>
      <c r="B2781" s="27" t="s">
        <v>1969</v>
      </c>
      <c r="C2781" s="27" t="s">
        <v>1970</v>
      </c>
      <c r="D2781" s="3" t="s">
        <v>104</v>
      </c>
      <c r="E2781" s="3" t="s">
        <v>6</v>
      </c>
      <c r="F2781" s="5">
        <v>22</v>
      </c>
      <c r="G2781" s="6"/>
      <c r="H2781" s="6"/>
      <c r="I2781" s="9" t="s">
        <v>8658</v>
      </c>
    </row>
    <row r="2782" spans="1:9" ht="12.75" customHeight="1" x14ac:dyDescent="0.2">
      <c r="A2782" s="1" t="str">
        <f t="shared" si="141"/>
        <v>686575ц6002н</v>
      </c>
      <c r="B2782" s="27" t="s">
        <v>1302</v>
      </c>
      <c r="C2782" s="27" t="s">
        <v>1303</v>
      </c>
      <c r="D2782" s="3" t="s">
        <v>9</v>
      </c>
      <c r="E2782" s="3" t="s">
        <v>6</v>
      </c>
      <c r="F2782" s="5">
        <v>2</v>
      </c>
      <c r="G2782" s="6"/>
      <c r="H2782" s="6"/>
      <c r="I2782" s="9" t="s">
        <v>8659</v>
      </c>
    </row>
    <row r="2783" spans="1:9" ht="12.75" customHeight="1" x14ac:dyDescent="0.2">
      <c r="A2783" s="1" t="str">
        <f t="shared" si="141"/>
        <v>686585с0812н</v>
      </c>
      <c r="B2783" s="27" t="s">
        <v>202</v>
      </c>
      <c r="C2783" s="27" t="s">
        <v>203</v>
      </c>
      <c r="D2783" s="3" t="s">
        <v>104</v>
      </c>
      <c r="E2783" s="3" t="s">
        <v>6</v>
      </c>
      <c r="F2783" s="5">
        <v>1</v>
      </c>
      <c r="G2783" s="6"/>
      <c r="H2783" s="6"/>
      <c r="I2783" s="9"/>
    </row>
    <row r="2784" spans="1:9" ht="12.75" customHeight="1" x14ac:dyDescent="0.2">
      <c r="A2784" s="1" t="str">
        <f t="shared" si="141"/>
        <v>686656с0812н</v>
      </c>
      <c r="B2784" s="27" t="s">
        <v>1929</v>
      </c>
      <c r="C2784" s="27" t="s">
        <v>1930</v>
      </c>
      <c r="D2784" s="3" t="s">
        <v>104</v>
      </c>
      <c r="E2784" s="3" t="s">
        <v>6</v>
      </c>
      <c r="F2784" s="5">
        <v>4</v>
      </c>
      <c r="G2784" s="6"/>
      <c r="H2784" s="6"/>
      <c r="I2784" s="9"/>
    </row>
    <row r="2785" spans="1:9" ht="12.75" customHeight="1" x14ac:dyDescent="0.2">
      <c r="A2785" s="1" t="str">
        <f t="shared" si="141"/>
        <v>686658с0812н</v>
      </c>
      <c r="B2785" s="27" t="s">
        <v>6197</v>
      </c>
      <c r="C2785" s="27" t="s">
        <v>6198</v>
      </c>
      <c r="D2785" s="3" t="s">
        <v>104</v>
      </c>
      <c r="E2785" s="3" t="s">
        <v>6</v>
      </c>
      <c r="F2785" s="5">
        <v>3</v>
      </c>
      <c r="G2785" s="6"/>
      <c r="H2785" s="6"/>
      <c r="I2785" s="9"/>
    </row>
    <row r="2786" spans="1:9" ht="12.75" customHeight="1" x14ac:dyDescent="0.2">
      <c r="A2786" s="1" t="str">
        <f t="shared" si="141"/>
        <v>688004ц3205н</v>
      </c>
      <c r="B2786" s="27" t="s">
        <v>1390</v>
      </c>
      <c r="C2786" s="27" t="s">
        <v>1391</v>
      </c>
      <c r="D2786" s="3" t="s">
        <v>501</v>
      </c>
      <c r="E2786" s="3" t="s">
        <v>6</v>
      </c>
      <c r="F2786" s="5">
        <v>2</v>
      </c>
      <c r="G2786" s="6">
        <v>5960</v>
      </c>
      <c r="H2786" s="6">
        <f t="shared" si="142"/>
        <v>11920</v>
      </c>
      <c r="I2786" s="9" t="s">
        <v>8660</v>
      </c>
    </row>
    <row r="2787" spans="1:9" ht="12.75" customHeight="1" x14ac:dyDescent="0.2">
      <c r="A2787" s="1" t="str">
        <f t="shared" si="141"/>
        <v>688166с0825н</v>
      </c>
      <c r="B2787" s="27" t="s">
        <v>668</v>
      </c>
      <c r="C2787" s="27" t="s">
        <v>669</v>
      </c>
      <c r="D2787" s="3" t="s">
        <v>633</v>
      </c>
      <c r="E2787" s="3" t="s">
        <v>6</v>
      </c>
      <c r="F2787" s="5">
        <v>2</v>
      </c>
      <c r="G2787" s="6">
        <v>12864.41</v>
      </c>
      <c r="H2787" s="6">
        <f t="shared" si="142"/>
        <v>25728.82</v>
      </c>
      <c r="I2787" s="9" t="s">
        <v>9536</v>
      </c>
    </row>
    <row r="2788" spans="1:9" ht="12.75" customHeight="1" x14ac:dyDescent="0.2">
      <c r="A2788" s="1" t="str">
        <f t="shared" si="141"/>
        <v>688282с0812н</v>
      </c>
      <c r="B2788" s="27" t="s">
        <v>151</v>
      </c>
      <c r="C2788" s="27" t="s">
        <v>152</v>
      </c>
      <c r="D2788" s="3" t="s">
        <v>104</v>
      </c>
      <c r="E2788" s="3" t="s">
        <v>6</v>
      </c>
      <c r="F2788" s="5">
        <v>8</v>
      </c>
      <c r="G2788" s="6">
        <v>1680</v>
      </c>
      <c r="H2788" s="6">
        <f t="shared" si="142"/>
        <v>13440</v>
      </c>
      <c r="I2788" s="9" t="s">
        <v>8661</v>
      </c>
    </row>
    <row r="2789" spans="1:9" ht="12.75" customHeight="1" x14ac:dyDescent="0.2">
      <c r="A2789" s="1" t="str">
        <f t="shared" si="141"/>
        <v>688322ц3705н</v>
      </c>
      <c r="B2789" s="27" t="s">
        <v>5947</v>
      </c>
      <c r="C2789" s="27" t="s">
        <v>5948</v>
      </c>
      <c r="D2789" s="3" t="s">
        <v>484</v>
      </c>
      <c r="E2789" s="3" t="s">
        <v>6</v>
      </c>
      <c r="F2789" s="5">
        <v>13</v>
      </c>
      <c r="G2789" s="6">
        <v>4022.64</v>
      </c>
      <c r="H2789" s="6">
        <f t="shared" si="142"/>
        <v>52294.32</v>
      </c>
      <c r="I2789" s="9" t="s">
        <v>8662</v>
      </c>
    </row>
    <row r="2790" spans="1:9" ht="12.75" customHeight="1" x14ac:dyDescent="0.2">
      <c r="A2790" s="1" t="str">
        <f t="shared" si="141"/>
        <v>688322ц4004н</v>
      </c>
      <c r="B2790" s="27" t="s">
        <v>5947</v>
      </c>
      <c r="C2790" s="27" t="s">
        <v>5948</v>
      </c>
      <c r="D2790" s="3" t="s">
        <v>474</v>
      </c>
      <c r="E2790" s="3" t="s">
        <v>6</v>
      </c>
      <c r="F2790" s="5">
        <v>1</v>
      </c>
      <c r="G2790" s="6">
        <v>4022.64</v>
      </c>
      <c r="H2790" s="6">
        <f t="shared" si="142"/>
        <v>4022.64</v>
      </c>
      <c r="I2790" s="9"/>
    </row>
    <row r="2791" spans="1:9" ht="12.75" customHeight="1" x14ac:dyDescent="0.2">
      <c r="A2791" s="1" t="str">
        <f t="shared" si="141"/>
        <v>688385с0812н</v>
      </c>
      <c r="B2791" s="27" t="s">
        <v>4403</v>
      </c>
      <c r="C2791" s="27" t="s">
        <v>4404</v>
      </c>
      <c r="D2791" s="3" t="s">
        <v>104</v>
      </c>
      <c r="E2791" s="3" t="s">
        <v>6</v>
      </c>
      <c r="F2791" s="5">
        <v>2</v>
      </c>
      <c r="G2791" s="6"/>
      <c r="H2791" s="6"/>
      <c r="I2791" s="9" t="s">
        <v>8663</v>
      </c>
    </row>
    <row r="2792" spans="1:9" ht="12.75" customHeight="1" x14ac:dyDescent="0.2">
      <c r="A2792" s="1" t="str">
        <f t="shared" si="141"/>
        <v>696401ц0403н</v>
      </c>
      <c r="B2792" s="27" t="s">
        <v>3362</v>
      </c>
      <c r="C2792" s="27" t="s">
        <v>3363</v>
      </c>
      <c r="D2792" s="3" t="s">
        <v>850</v>
      </c>
      <c r="E2792" s="3" t="s">
        <v>330</v>
      </c>
      <c r="F2792" s="5">
        <v>2</v>
      </c>
      <c r="G2792" s="6">
        <v>27648.21</v>
      </c>
      <c r="H2792" s="6">
        <f t="shared" si="142"/>
        <v>55296.42</v>
      </c>
      <c r="I2792" s="9" t="s">
        <v>8664</v>
      </c>
    </row>
    <row r="2793" spans="1:9" ht="12.75" customHeight="1" x14ac:dyDescent="0.2">
      <c r="A2793" s="1" t="str">
        <f t="shared" si="141"/>
        <v>699133с0811н</v>
      </c>
      <c r="B2793" s="27" t="s">
        <v>250</v>
      </c>
      <c r="C2793" s="27" t="s">
        <v>251</v>
      </c>
      <c r="D2793" s="3" t="s">
        <v>252</v>
      </c>
      <c r="E2793" s="3" t="s">
        <v>6</v>
      </c>
      <c r="F2793" s="5">
        <v>2</v>
      </c>
      <c r="G2793" s="6">
        <v>20988.97</v>
      </c>
      <c r="H2793" s="6">
        <f t="shared" si="142"/>
        <v>41977.94</v>
      </c>
      <c r="I2793" s="9" t="s">
        <v>8665</v>
      </c>
    </row>
    <row r="2794" spans="1:9" ht="12.75" customHeight="1" x14ac:dyDescent="0.2">
      <c r="A2794" s="1" t="str">
        <f t="shared" si="141"/>
        <v>701615с0825н</v>
      </c>
      <c r="B2794" s="27" t="s">
        <v>6047</v>
      </c>
      <c r="C2794" s="27" t="s">
        <v>6048</v>
      </c>
      <c r="D2794" s="3" t="s">
        <v>633</v>
      </c>
      <c r="E2794" s="3" t="s">
        <v>6</v>
      </c>
      <c r="F2794" s="5">
        <v>3</v>
      </c>
      <c r="G2794" s="6"/>
      <c r="H2794" s="6"/>
      <c r="I2794" s="9" t="s">
        <v>8666</v>
      </c>
    </row>
    <row r="2795" spans="1:9" ht="12.75" customHeight="1" x14ac:dyDescent="0.2">
      <c r="B2795" s="27" t="s">
        <v>9312</v>
      </c>
      <c r="C2795" s="27" t="s">
        <v>9313</v>
      </c>
      <c r="D2795" s="3" t="s">
        <v>252</v>
      </c>
      <c r="E2795" s="3" t="s">
        <v>35</v>
      </c>
      <c r="F2795" s="5">
        <v>2180</v>
      </c>
      <c r="G2795" s="6">
        <v>24.6</v>
      </c>
      <c r="H2795" s="6">
        <f t="shared" si="142"/>
        <v>53628</v>
      </c>
      <c r="I2795" s="9" t="s">
        <v>9314</v>
      </c>
    </row>
    <row r="2796" spans="1:9" ht="12.75" customHeight="1" x14ac:dyDescent="0.2">
      <c r="A2796" s="1" t="str">
        <f t="shared" ref="A2796:A2827" si="143">CONCATENATE(B2796,D2796)</f>
        <v>705606с0811н</v>
      </c>
      <c r="B2796" s="27" t="s">
        <v>2426</v>
      </c>
      <c r="C2796" s="27" t="s">
        <v>2427</v>
      </c>
      <c r="D2796" s="3" t="s">
        <v>252</v>
      </c>
      <c r="E2796" s="3" t="s">
        <v>35</v>
      </c>
      <c r="F2796" s="5">
        <v>2275</v>
      </c>
      <c r="G2796" s="6"/>
      <c r="H2796" s="6"/>
      <c r="I2796" s="9" t="s">
        <v>8667</v>
      </c>
    </row>
    <row r="2797" spans="1:9" ht="12.75" customHeight="1" x14ac:dyDescent="0.2">
      <c r="A2797" s="1" t="str">
        <f t="shared" si="143"/>
        <v>708879ц0135н</v>
      </c>
      <c r="B2797" s="27" t="s">
        <v>1699</v>
      </c>
      <c r="C2797" s="27" t="s">
        <v>1700</v>
      </c>
      <c r="D2797" s="3" t="s">
        <v>868</v>
      </c>
      <c r="E2797" s="3" t="s">
        <v>6</v>
      </c>
      <c r="F2797" s="5">
        <v>10</v>
      </c>
      <c r="G2797" s="6">
        <v>6940</v>
      </c>
      <c r="H2797" s="6">
        <f t="shared" si="142"/>
        <v>69400</v>
      </c>
      <c r="I2797" s="9" t="s">
        <v>8668</v>
      </c>
    </row>
    <row r="2798" spans="1:9" ht="12.75" customHeight="1" x14ac:dyDescent="0.2">
      <c r="A2798" s="1" t="str">
        <f t="shared" si="143"/>
        <v>708880ц0135н</v>
      </c>
      <c r="B2798" s="27" t="s">
        <v>6399</v>
      </c>
      <c r="C2798" s="27" t="s">
        <v>6400</v>
      </c>
      <c r="D2798" s="3" t="s">
        <v>868</v>
      </c>
      <c r="E2798" s="3" t="s">
        <v>6</v>
      </c>
      <c r="F2798" s="5">
        <v>10</v>
      </c>
      <c r="G2798" s="6">
        <v>5230</v>
      </c>
      <c r="H2798" s="6">
        <f t="shared" si="142"/>
        <v>52300</v>
      </c>
      <c r="I2798" s="9" t="s">
        <v>8669</v>
      </c>
    </row>
    <row r="2799" spans="1:9" ht="12.75" customHeight="1" x14ac:dyDescent="0.2">
      <c r="A2799" s="1" t="str">
        <f t="shared" si="143"/>
        <v>708881ц0135н</v>
      </c>
      <c r="B2799" s="27" t="s">
        <v>6397</v>
      </c>
      <c r="C2799" s="27" t="s">
        <v>6398</v>
      </c>
      <c r="D2799" s="3" t="s">
        <v>868</v>
      </c>
      <c r="E2799" s="3" t="s">
        <v>6</v>
      </c>
      <c r="F2799" s="5">
        <v>10</v>
      </c>
      <c r="G2799" s="6"/>
      <c r="H2799" s="6"/>
      <c r="I2799" s="9" t="s">
        <v>8670</v>
      </c>
    </row>
    <row r="2800" spans="1:9" ht="12.75" customHeight="1" x14ac:dyDescent="0.2">
      <c r="A2800" s="1" t="str">
        <f t="shared" si="143"/>
        <v>708882ц0135н</v>
      </c>
      <c r="B2800" s="27" t="s">
        <v>866</v>
      </c>
      <c r="C2800" s="27" t="s">
        <v>867</v>
      </c>
      <c r="D2800" s="3" t="s">
        <v>868</v>
      </c>
      <c r="E2800" s="3" t="s">
        <v>6</v>
      </c>
      <c r="F2800" s="5">
        <v>10</v>
      </c>
      <c r="G2800" s="6">
        <v>5110</v>
      </c>
      <c r="H2800" s="6">
        <f t="shared" si="142"/>
        <v>51100</v>
      </c>
      <c r="I2800" s="9" t="s">
        <v>8671</v>
      </c>
    </row>
    <row r="2801" spans="1:9" ht="12.75" customHeight="1" x14ac:dyDescent="0.2">
      <c r="A2801" s="1" t="str">
        <f t="shared" si="143"/>
        <v>708883ц0135н</v>
      </c>
      <c r="B2801" s="27" t="s">
        <v>2524</v>
      </c>
      <c r="C2801" s="27" t="s">
        <v>2525</v>
      </c>
      <c r="D2801" s="3" t="s">
        <v>868</v>
      </c>
      <c r="E2801" s="3" t="s">
        <v>6</v>
      </c>
      <c r="F2801" s="5">
        <v>10</v>
      </c>
      <c r="G2801" s="6">
        <v>8720</v>
      </c>
      <c r="H2801" s="6">
        <f t="shared" si="142"/>
        <v>87200</v>
      </c>
      <c r="I2801" s="9" t="s">
        <v>8669</v>
      </c>
    </row>
    <row r="2802" spans="1:9" ht="12.75" customHeight="1" x14ac:dyDescent="0.2">
      <c r="A2802" s="1" t="str">
        <f t="shared" si="143"/>
        <v>708884ц0135н</v>
      </c>
      <c r="B2802" s="27" t="s">
        <v>3374</v>
      </c>
      <c r="C2802" s="27" t="s">
        <v>3375</v>
      </c>
      <c r="D2802" s="3" t="s">
        <v>868</v>
      </c>
      <c r="E2802" s="3" t="s">
        <v>6</v>
      </c>
      <c r="F2802" s="5">
        <v>10</v>
      </c>
      <c r="G2802" s="6"/>
      <c r="H2802" s="6"/>
      <c r="I2802" s="9" t="s">
        <v>8672</v>
      </c>
    </row>
    <row r="2803" spans="1:9" ht="12.75" customHeight="1" x14ac:dyDescent="0.2">
      <c r="A2803" s="1" t="str">
        <f t="shared" si="143"/>
        <v>708885ц0135н</v>
      </c>
      <c r="B2803" s="27" t="s">
        <v>1701</v>
      </c>
      <c r="C2803" s="27" t="s">
        <v>1702</v>
      </c>
      <c r="D2803" s="3" t="s">
        <v>868</v>
      </c>
      <c r="E2803" s="3" t="s">
        <v>6</v>
      </c>
      <c r="F2803" s="5">
        <v>10</v>
      </c>
      <c r="G2803" s="6"/>
      <c r="H2803" s="6"/>
      <c r="I2803" s="9" t="s">
        <v>8673</v>
      </c>
    </row>
    <row r="2804" spans="1:9" ht="12.75" customHeight="1" x14ac:dyDescent="0.2">
      <c r="A2804" s="1" t="str">
        <f t="shared" si="143"/>
        <v>708893ц0135н</v>
      </c>
      <c r="B2804" s="27" t="s">
        <v>1703</v>
      </c>
      <c r="C2804" s="27" t="s">
        <v>1704</v>
      </c>
      <c r="D2804" s="3" t="s">
        <v>868</v>
      </c>
      <c r="E2804" s="3" t="s">
        <v>6</v>
      </c>
      <c r="F2804" s="5">
        <v>4</v>
      </c>
      <c r="G2804" s="6">
        <v>49850</v>
      </c>
      <c r="H2804" s="6">
        <f t="shared" si="142"/>
        <v>199400</v>
      </c>
      <c r="I2804" s="9" t="s">
        <v>8674</v>
      </c>
    </row>
    <row r="2805" spans="1:9" ht="12.75" customHeight="1" x14ac:dyDescent="0.2">
      <c r="A2805" s="1" t="str">
        <f t="shared" si="143"/>
        <v>708894ц0135н</v>
      </c>
      <c r="B2805" s="27" t="s">
        <v>5841</v>
      </c>
      <c r="C2805" s="27" t="s">
        <v>5842</v>
      </c>
      <c r="D2805" s="3" t="s">
        <v>868</v>
      </c>
      <c r="E2805" s="3" t="s">
        <v>6</v>
      </c>
      <c r="F2805" s="5">
        <v>3</v>
      </c>
      <c r="G2805" s="6">
        <v>59350</v>
      </c>
      <c r="H2805" s="6">
        <f t="shared" si="142"/>
        <v>178050</v>
      </c>
      <c r="I2805" s="9" t="s">
        <v>8675</v>
      </c>
    </row>
    <row r="2806" spans="1:9" ht="12.75" customHeight="1" x14ac:dyDescent="0.2">
      <c r="A2806" s="1" t="str">
        <f t="shared" si="143"/>
        <v>708895ц0135н</v>
      </c>
      <c r="B2806" s="27" t="s">
        <v>3372</v>
      </c>
      <c r="C2806" s="27" t="s">
        <v>3373</v>
      </c>
      <c r="D2806" s="3" t="s">
        <v>868</v>
      </c>
      <c r="E2806" s="3" t="s">
        <v>6</v>
      </c>
      <c r="F2806" s="5">
        <v>4</v>
      </c>
      <c r="G2806" s="6">
        <v>14350</v>
      </c>
      <c r="H2806" s="6">
        <f t="shared" si="142"/>
        <v>57400</v>
      </c>
      <c r="I2806" s="9" t="s">
        <v>8676</v>
      </c>
    </row>
    <row r="2807" spans="1:9" ht="12.75" customHeight="1" x14ac:dyDescent="0.2">
      <c r="A2807" s="1" t="str">
        <f t="shared" si="143"/>
        <v>708897ц0135н</v>
      </c>
      <c r="B2807" s="27" t="s">
        <v>3370</v>
      </c>
      <c r="C2807" s="27" t="s">
        <v>3371</v>
      </c>
      <c r="D2807" s="3" t="s">
        <v>868</v>
      </c>
      <c r="E2807" s="3" t="s">
        <v>6</v>
      </c>
      <c r="F2807" s="5">
        <v>4</v>
      </c>
      <c r="G2807" s="6">
        <v>14350</v>
      </c>
      <c r="H2807" s="6">
        <f t="shared" si="142"/>
        <v>57400</v>
      </c>
      <c r="I2807" s="9" t="s">
        <v>8677</v>
      </c>
    </row>
    <row r="2808" spans="1:9" ht="12.75" customHeight="1" x14ac:dyDescent="0.2">
      <c r="A2808" s="1" t="str">
        <f t="shared" si="143"/>
        <v>709193с0825н</v>
      </c>
      <c r="B2808" s="27" t="s">
        <v>9373</v>
      </c>
      <c r="C2808" s="27" t="s">
        <v>9374</v>
      </c>
      <c r="D2808" s="3" t="s">
        <v>633</v>
      </c>
      <c r="E2808" s="3" t="s">
        <v>6</v>
      </c>
      <c r="F2808" s="5">
        <v>2</v>
      </c>
      <c r="G2808" s="6">
        <v>45499.03</v>
      </c>
      <c r="H2808" s="6">
        <f t="shared" si="142"/>
        <v>90998.06</v>
      </c>
      <c r="I2808" s="9" t="s">
        <v>8678</v>
      </c>
    </row>
    <row r="2809" spans="1:9" ht="12.75" customHeight="1" x14ac:dyDescent="0.2">
      <c r="A2809" s="1" t="str">
        <f t="shared" si="143"/>
        <v>709993ц1620н</v>
      </c>
      <c r="B2809" s="27" t="s">
        <v>1459</v>
      </c>
      <c r="C2809" s="27" t="s">
        <v>1460</v>
      </c>
      <c r="D2809" s="3" t="s">
        <v>1461</v>
      </c>
      <c r="E2809" s="3" t="s">
        <v>6</v>
      </c>
      <c r="F2809" s="5">
        <v>2</v>
      </c>
      <c r="G2809" s="6">
        <v>22098.13</v>
      </c>
      <c r="H2809" s="6">
        <f t="shared" si="142"/>
        <v>44196.26</v>
      </c>
      <c r="I2809" s="9" t="s">
        <v>8679</v>
      </c>
    </row>
    <row r="2810" spans="1:9" ht="12.75" customHeight="1" x14ac:dyDescent="0.2">
      <c r="A2810" s="1" t="str">
        <f t="shared" si="143"/>
        <v>714009с0811н</v>
      </c>
      <c r="B2810" s="27" t="s">
        <v>2434</v>
      </c>
      <c r="C2810" s="27" t="s">
        <v>2435</v>
      </c>
      <c r="D2810" s="3" t="s">
        <v>252</v>
      </c>
      <c r="E2810" s="3" t="s">
        <v>6</v>
      </c>
      <c r="F2810" s="5">
        <v>1</v>
      </c>
      <c r="G2810" s="6">
        <v>330000</v>
      </c>
      <c r="H2810" s="6">
        <f t="shared" si="142"/>
        <v>330000</v>
      </c>
      <c r="I2810" s="9" t="s">
        <v>8680</v>
      </c>
    </row>
    <row r="2811" spans="1:9" ht="12.75" customHeight="1" x14ac:dyDescent="0.2">
      <c r="A2811" s="1" t="str">
        <f t="shared" si="143"/>
        <v>716182ц0145н</v>
      </c>
      <c r="B2811" s="27" t="s">
        <v>1696</v>
      </c>
      <c r="C2811" s="27" t="s">
        <v>1697</v>
      </c>
      <c r="D2811" s="3" t="s">
        <v>1698</v>
      </c>
      <c r="E2811" s="3" t="s">
        <v>35</v>
      </c>
      <c r="F2811" s="5">
        <v>440</v>
      </c>
      <c r="G2811" s="6"/>
      <c r="H2811" s="6"/>
      <c r="I2811" s="9" t="s">
        <v>8681</v>
      </c>
    </row>
    <row r="2812" spans="1:9" ht="12.75" customHeight="1" x14ac:dyDescent="0.2">
      <c r="A2812" s="1" t="str">
        <f t="shared" si="143"/>
        <v>718031с0811н</v>
      </c>
      <c r="B2812" s="27" t="s">
        <v>4915</v>
      </c>
      <c r="C2812" s="27" t="s">
        <v>4916</v>
      </c>
      <c r="D2812" s="3" t="s">
        <v>252</v>
      </c>
      <c r="E2812" s="3" t="s">
        <v>6</v>
      </c>
      <c r="F2812" s="5">
        <v>1</v>
      </c>
      <c r="G2812" s="6">
        <v>29106.959999999999</v>
      </c>
      <c r="H2812" s="6">
        <f t="shared" si="142"/>
        <v>29106.959999999999</v>
      </c>
      <c r="I2812" s="9" t="s">
        <v>8682</v>
      </c>
    </row>
    <row r="2813" spans="1:9" ht="12.75" customHeight="1" x14ac:dyDescent="0.2">
      <c r="A2813" s="1" t="str">
        <f t="shared" si="143"/>
        <v>718039с0811н</v>
      </c>
      <c r="B2813" s="27" t="s">
        <v>4919</v>
      </c>
      <c r="C2813" s="27" t="s">
        <v>4920</v>
      </c>
      <c r="D2813" s="3" t="s">
        <v>252</v>
      </c>
      <c r="E2813" s="3" t="s">
        <v>6</v>
      </c>
      <c r="F2813" s="5">
        <v>2</v>
      </c>
      <c r="G2813" s="6"/>
      <c r="H2813" s="6"/>
      <c r="I2813" s="9" t="s">
        <v>8683</v>
      </c>
    </row>
    <row r="2814" spans="1:9" ht="12.75" customHeight="1" x14ac:dyDescent="0.2">
      <c r="A2814" s="1" t="str">
        <f t="shared" si="143"/>
        <v>719900ц4002н</v>
      </c>
      <c r="B2814" s="27" t="s">
        <v>2206</v>
      </c>
      <c r="C2814" s="27" t="s">
        <v>2207</v>
      </c>
      <c r="D2814" s="3" t="s">
        <v>475</v>
      </c>
      <c r="E2814" s="3" t="s">
        <v>6</v>
      </c>
      <c r="F2814" s="5">
        <v>1</v>
      </c>
      <c r="G2814" s="6"/>
      <c r="H2814" s="6"/>
      <c r="I2814" s="9" t="s">
        <v>8684</v>
      </c>
    </row>
    <row r="2815" spans="1:9" ht="12.75" customHeight="1" x14ac:dyDescent="0.2">
      <c r="A2815" s="1" t="str">
        <f t="shared" si="143"/>
        <v>722123с0825н</v>
      </c>
      <c r="B2815" s="27" t="s">
        <v>2337</v>
      </c>
      <c r="C2815" s="27" t="s">
        <v>2338</v>
      </c>
      <c r="D2815" s="3" t="s">
        <v>633</v>
      </c>
      <c r="E2815" s="3" t="s">
        <v>6</v>
      </c>
      <c r="F2815" s="5">
        <v>4</v>
      </c>
      <c r="G2815" s="6"/>
      <c r="H2815" s="6"/>
      <c r="I2815" s="9" t="s">
        <v>8685</v>
      </c>
    </row>
    <row r="2816" spans="1:9" ht="12.75" customHeight="1" x14ac:dyDescent="0.2">
      <c r="A2816" s="1" t="str">
        <f t="shared" si="143"/>
        <v>722152ц1901н</v>
      </c>
      <c r="B2816" s="27" t="s">
        <v>3147</v>
      </c>
      <c r="C2816" s="27" t="s">
        <v>3148</v>
      </c>
      <c r="D2816" s="3" t="s">
        <v>585</v>
      </c>
      <c r="E2816" s="3" t="s">
        <v>6</v>
      </c>
      <c r="F2816" s="5">
        <v>1</v>
      </c>
      <c r="G2816" s="6"/>
      <c r="H2816" s="6"/>
      <c r="I2816" s="9" t="s">
        <v>8686</v>
      </c>
    </row>
    <row r="2817" spans="1:9" ht="12.75" customHeight="1" x14ac:dyDescent="0.2">
      <c r="A2817" s="1" t="str">
        <f t="shared" si="143"/>
        <v>722187ц1901н</v>
      </c>
      <c r="B2817" s="27" t="s">
        <v>1455</v>
      </c>
      <c r="C2817" s="27" t="s">
        <v>1456</v>
      </c>
      <c r="D2817" s="3" t="s">
        <v>585</v>
      </c>
      <c r="E2817" s="3" t="s">
        <v>6</v>
      </c>
      <c r="F2817" s="5">
        <v>6</v>
      </c>
      <c r="G2817" s="6"/>
      <c r="H2817" s="6"/>
      <c r="I2817" s="9" t="s">
        <v>8687</v>
      </c>
    </row>
    <row r="2818" spans="1:9" ht="12.75" customHeight="1" x14ac:dyDescent="0.2">
      <c r="A2818" s="1" t="str">
        <f t="shared" si="143"/>
        <v>722915ц1901н</v>
      </c>
      <c r="B2818" s="27" t="s">
        <v>2274</v>
      </c>
      <c r="C2818" s="27" t="s">
        <v>2275</v>
      </c>
      <c r="D2818" s="3" t="s">
        <v>585</v>
      </c>
      <c r="E2818" s="3" t="s">
        <v>6</v>
      </c>
      <c r="F2818" s="5">
        <v>1</v>
      </c>
      <c r="G2818" s="6">
        <v>5254.24</v>
      </c>
      <c r="H2818" s="6">
        <f t="shared" si="142"/>
        <v>5254.24</v>
      </c>
      <c r="I2818" s="9" t="s">
        <v>8688</v>
      </c>
    </row>
    <row r="2819" spans="1:9" ht="12.75" customHeight="1" x14ac:dyDescent="0.2">
      <c r="A2819" s="1" t="str">
        <f t="shared" si="143"/>
        <v>727313ц1901н</v>
      </c>
      <c r="B2819" s="27" t="s">
        <v>2276</v>
      </c>
      <c r="C2819" s="27" t="s">
        <v>2277</v>
      </c>
      <c r="D2819" s="3" t="s">
        <v>585</v>
      </c>
      <c r="E2819" s="3" t="s">
        <v>6</v>
      </c>
      <c r="F2819" s="5">
        <v>2</v>
      </c>
      <c r="G2819" s="6"/>
      <c r="H2819" s="6"/>
      <c r="I2819" s="9" t="s">
        <v>8689</v>
      </c>
    </row>
    <row r="2820" spans="1:9" ht="12.75" customHeight="1" x14ac:dyDescent="0.2">
      <c r="A2820" s="1" t="str">
        <f t="shared" si="143"/>
        <v>732106с0825н</v>
      </c>
      <c r="B2820" s="27" t="s">
        <v>3195</v>
      </c>
      <c r="C2820" s="27" t="s">
        <v>3196</v>
      </c>
      <c r="D2820" s="3" t="s">
        <v>633</v>
      </c>
      <c r="E2820" s="3" t="s">
        <v>6</v>
      </c>
      <c r="F2820" s="5">
        <v>60</v>
      </c>
      <c r="G2820" s="6">
        <v>4.0999999999999996</v>
      </c>
      <c r="H2820" s="6">
        <f t="shared" si="142"/>
        <v>245.99999999999997</v>
      </c>
      <c r="I2820" s="9" t="s">
        <v>8690</v>
      </c>
    </row>
    <row r="2821" spans="1:9" ht="12.75" customHeight="1" x14ac:dyDescent="0.2">
      <c r="A2821" s="1" t="str">
        <f t="shared" si="143"/>
        <v>740088с0825н</v>
      </c>
      <c r="B2821" s="27" t="s">
        <v>3207</v>
      </c>
      <c r="C2821" s="27" t="s">
        <v>3208</v>
      </c>
      <c r="D2821" s="3" t="s">
        <v>633</v>
      </c>
      <c r="E2821" s="3" t="s">
        <v>6</v>
      </c>
      <c r="F2821" s="5">
        <v>2</v>
      </c>
      <c r="G2821" s="6"/>
      <c r="H2821" s="6"/>
      <c r="I2821" s="9" t="s">
        <v>8691</v>
      </c>
    </row>
    <row r="2822" spans="1:9" ht="12.75" customHeight="1" x14ac:dyDescent="0.2">
      <c r="A2822" s="1" t="str">
        <f t="shared" si="143"/>
        <v>740543ц1901н</v>
      </c>
      <c r="B2822" s="27" t="s">
        <v>2278</v>
      </c>
      <c r="C2822" s="27" t="s">
        <v>2279</v>
      </c>
      <c r="D2822" s="3" t="s">
        <v>585</v>
      </c>
      <c r="E2822" s="3" t="s">
        <v>6</v>
      </c>
      <c r="F2822" s="5">
        <v>2</v>
      </c>
      <c r="G2822" s="6"/>
      <c r="H2822" s="6"/>
      <c r="I2822" s="9" t="s">
        <v>8692</v>
      </c>
    </row>
    <row r="2823" spans="1:9" ht="12.75" customHeight="1" x14ac:dyDescent="0.2">
      <c r="A2823" s="1" t="str">
        <f t="shared" si="143"/>
        <v>740820с0825н</v>
      </c>
      <c r="B2823" s="27" t="s">
        <v>6035</v>
      </c>
      <c r="C2823" s="27" t="s">
        <v>6036</v>
      </c>
      <c r="D2823" s="3" t="s">
        <v>633</v>
      </c>
      <c r="E2823" s="3" t="s">
        <v>6</v>
      </c>
      <c r="F2823" s="5">
        <v>4</v>
      </c>
      <c r="G2823" s="6"/>
      <c r="H2823" s="6"/>
      <c r="I2823" s="9" t="s">
        <v>8693</v>
      </c>
    </row>
    <row r="2824" spans="1:9" ht="12.75" customHeight="1" x14ac:dyDescent="0.2">
      <c r="A2824" s="1" t="str">
        <f t="shared" si="143"/>
        <v>749444ц1901н</v>
      </c>
      <c r="B2824" s="27" t="s">
        <v>1453</v>
      </c>
      <c r="C2824" s="27" t="s">
        <v>1454</v>
      </c>
      <c r="D2824" s="3" t="s">
        <v>585</v>
      </c>
      <c r="E2824" s="3" t="s">
        <v>6</v>
      </c>
      <c r="F2824" s="5">
        <v>1</v>
      </c>
      <c r="G2824" s="6"/>
      <c r="H2824" s="6"/>
      <c r="I2824" s="9" t="s">
        <v>8694</v>
      </c>
    </row>
    <row r="2825" spans="1:9" ht="12.75" customHeight="1" x14ac:dyDescent="0.2">
      <c r="A2825" s="1" t="str">
        <f t="shared" si="143"/>
        <v>761430ц1901н</v>
      </c>
      <c r="B2825" s="27" t="s">
        <v>588</v>
      </c>
      <c r="C2825" s="27" t="s">
        <v>589</v>
      </c>
      <c r="D2825" s="3" t="s">
        <v>585</v>
      </c>
      <c r="E2825" s="3" t="s">
        <v>6</v>
      </c>
      <c r="F2825" s="5">
        <v>1</v>
      </c>
      <c r="G2825" s="6">
        <v>7775.77</v>
      </c>
      <c r="H2825" s="6">
        <f t="shared" si="142"/>
        <v>7775.77</v>
      </c>
      <c r="I2825" s="9" t="s">
        <v>8695</v>
      </c>
    </row>
    <row r="2826" spans="1:9" ht="12.75" customHeight="1" x14ac:dyDescent="0.2">
      <c r="A2826" s="1" t="str">
        <f t="shared" si="143"/>
        <v>761602ц1901н</v>
      </c>
      <c r="B2826" s="27" t="s">
        <v>3956</v>
      </c>
      <c r="C2826" s="27" t="s">
        <v>3957</v>
      </c>
      <c r="D2826" s="3" t="s">
        <v>585</v>
      </c>
      <c r="E2826" s="3" t="s">
        <v>6</v>
      </c>
      <c r="F2826" s="5">
        <v>1</v>
      </c>
      <c r="G2826" s="6"/>
      <c r="H2826" s="6"/>
      <c r="I2826" s="9" t="s">
        <v>8696</v>
      </c>
    </row>
    <row r="2827" spans="1:9" ht="12.75" customHeight="1" x14ac:dyDescent="0.2">
      <c r="A2827" s="1" t="str">
        <f t="shared" si="143"/>
        <v>762184ц1901н</v>
      </c>
      <c r="B2827" s="27" t="s">
        <v>586</v>
      </c>
      <c r="C2827" s="27" t="s">
        <v>587</v>
      </c>
      <c r="D2827" s="3" t="s">
        <v>585</v>
      </c>
      <c r="E2827" s="3" t="s">
        <v>6</v>
      </c>
      <c r="F2827" s="5">
        <v>1</v>
      </c>
      <c r="G2827" s="6">
        <v>5226.66</v>
      </c>
      <c r="H2827" s="6">
        <f t="shared" si="142"/>
        <v>5226.66</v>
      </c>
      <c r="I2827" s="9" t="s">
        <v>8697</v>
      </c>
    </row>
    <row r="2828" spans="1:9" ht="12.75" customHeight="1" x14ac:dyDescent="0.2">
      <c r="A2828" s="1" t="str">
        <f t="shared" ref="A2828:A2859" si="144">CONCATENATE(B2828,D2828)</f>
        <v>762190ц1901н</v>
      </c>
      <c r="B2828" s="27" t="s">
        <v>4760</v>
      </c>
      <c r="C2828" s="27" t="s">
        <v>4761</v>
      </c>
      <c r="D2828" s="3" t="s">
        <v>585</v>
      </c>
      <c r="E2828" s="3" t="s">
        <v>6</v>
      </c>
      <c r="F2828" s="5">
        <v>1</v>
      </c>
      <c r="G2828" s="6"/>
      <c r="H2828" s="6"/>
      <c r="I2828" s="9" t="s">
        <v>8698</v>
      </c>
    </row>
    <row r="2829" spans="1:9" ht="12.75" customHeight="1" x14ac:dyDescent="0.2">
      <c r="A2829" s="1" t="str">
        <f t="shared" si="144"/>
        <v>762640ц1901н</v>
      </c>
      <c r="B2829" s="27" t="s">
        <v>4758</v>
      </c>
      <c r="C2829" s="27" t="s">
        <v>4759</v>
      </c>
      <c r="D2829" s="3" t="s">
        <v>585</v>
      </c>
      <c r="E2829" s="3" t="s">
        <v>6</v>
      </c>
      <c r="F2829" s="5">
        <v>19</v>
      </c>
      <c r="G2829" s="6">
        <v>196.46</v>
      </c>
      <c r="H2829" s="6">
        <f t="shared" si="142"/>
        <v>3732.7400000000002</v>
      </c>
      <c r="I2829" s="9" t="s">
        <v>8699</v>
      </c>
    </row>
    <row r="2830" spans="1:9" ht="12.75" customHeight="1" x14ac:dyDescent="0.2">
      <c r="A2830" s="1" t="str">
        <f t="shared" si="144"/>
        <v>762910ц1901н</v>
      </c>
      <c r="B2830" s="27" t="s">
        <v>583</v>
      </c>
      <c r="C2830" s="27" t="s">
        <v>584</v>
      </c>
      <c r="D2830" s="3" t="s">
        <v>585</v>
      </c>
      <c r="E2830" s="3" t="s">
        <v>6</v>
      </c>
      <c r="F2830" s="5">
        <v>3</v>
      </c>
      <c r="G2830" s="6"/>
      <c r="H2830" s="6"/>
      <c r="I2830" s="9" t="s">
        <v>8700</v>
      </c>
    </row>
    <row r="2831" spans="1:9" ht="12.75" customHeight="1" x14ac:dyDescent="0.2">
      <c r="A2831" s="1" t="str">
        <f t="shared" si="144"/>
        <v>762966ц1901н</v>
      </c>
      <c r="B2831" s="27" t="s">
        <v>3954</v>
      </c>
      <c r="C2831" s="27" t="s">
        <v>3955</v>
      </c>
      <c r="D2831" s="3" t="s">
        <v>585</v>
      </c>
      <c r="E2831" s="3" t="s">
        <v>6</v>
      </c>
      <c r="F2831" s="5">
        <v>4</v>
      </c>
      <c r="G2831" s="6"/>
      <c r="H2831" s="6"/>
      <c r="I2831" s="9" t="s">
        <v>8701</v>
      </c>
    </row>
    <row r="2832" spans="1:9" ht="12.75" customHeight="1" x14ac:dyDescent="0.2">
      <c r="A2832" s="1" t="str">
        <f t="shared" si="144"/>
        <v>763010ц1901н</v>
      </c>
      <c r="B2832" s="27" t="s">
        <v>1451</v>
      </c>
      <c r="C2832" s="27" t="s">
        <v>1452</v>
      </c>
      <c r="D2832" s="3" t="s">
        <v>585</v>
      </c>
      <c r="E2832" s="3" t="s">
        <v>6</v>
      </c>
      <c r="F2832" s="5">
        <v>8</v>
      </c>
      <c r="G2832" s="6"/>
      <c r="H2832" s="6"/>
      <c r="I2832" s="9" t="s">
        <v>8702</v>
      </c>
    </row>
    <row r="2833" spans="1:9" ht="12.75" customHeight="1" x14ac:dyDescent="0.2">
      <c r="A2833" s="1" t="str">
        <f t="shared" si="144"/>
        <v>763341с0825н</v>
      </c>
      <c r="B2833" s="27" t="s">
        <v>4865</v>
      </c>
      <c r="C2833" s="27" t="s">
        <v>4866</v>
      </c>
      <c r="D2833" s="3" t="s">
        <v>633</v>
      </c>
      <c r="E2833" s="3" t="s">
        <v>6</v>
      </c>
      <c r="F2833" s="5">
        <v>1</v>
      </c>
      <c r="G2833" s="6">
        <v>17552.43</v>
      </c>
      <c r="H2833" s="6">
        <f t="shared" si="142"/>
        <v>17552.43</v>
      </c>
      <c r="I2833" s="9" t="s">
        <v>8703</v>
      </c>
    </row>
    <row r="2834" spans="1:9" ht="12.75" customHeight="1" x14ac:dyDescent="0.2">
      <c r="A2834" s="1" t="str">
        <f t="shared" si="144"/>
        <v>763415с0825н</v>
      </c>
      <c r="B2834" s="27" t="s">
        <v>6011</v>
      </c>
      <c r="C2834" s="27" t="s">
        <v>6012</v>
      </c>
      <c r="D2834" s="3" t="s">
        <v>633</v>
      </c>
      <c r="E2834" s="3" t="s">
        <v>6</v>
      </c>
      <c r="F2834" s="5">
        <v>2</v>
      </c>
      <c r="G2834" s="6">
        <v>10828.5</v>
      </c>
      <c r="H2834" s="6">
        <f t="shared" si="142"/>
        <v>21657</v>
      </c>
      <c r="I2834" s="9" t="s">
        <v>8704</v>
      </c>
    </row>
    <row r="2835" spans="1:9" ht="12.75" customHeight="1" x14ac:dyDescent="0.2">
      <c r="A2835" s="1" t="str">
        <f t="shared" si="144"/>
        <v>763418с0825н</v>
      </c>
      <c r="B2835" s="27" t="s">
        <v>5609</v>
      </c>
      <c r="C2835" s="27" t="s">
        <v>5610</v>
      </c>
      <c r="D2835" s="3" t="s">
        <v>633</v>
      </c>
      <c r="E2835" s="3" t="s">
        <v>6</v>
      </c>
      <c r="F2835" s="5">
        <v>2</v>
      </c>
      <c r="G2835" s="6">
        <v>14194.92</v>
      </c>
      <c r="H2835" s="6">
        <f t="shared" ref="H2835:H2898" si="145">G2835*F2835</f>
        <v>28389.84</v>
      </c>
      <c r="I2835" s="9" t="s">
        <v>8705</v>
      </c>
    </row>
    <row r="2836" spans="1:9" ht="12.75" customHeight="1" x14ac:dyDescent="0.2">
      <c r="A2836" s="1" t="str">
        <f t="shared" si="144"/>
        <v>763421с0825н</v>
      </c>
      <c r="B2836" s="27" t="s">
        <v>2319</v>
      </c>
      <c r="C2836" s="27" t="s">
        <v>2320</v>
      </c>
      <c r="D2836" s="3" t="s">
        <v>633</v>
      </c>
      <c r="E2836" s="3" t="s">
        <v>6</v>
      </c>
      <c r="F2836" s="5">
        <v>1</v>
      </c>
      <c r="G2836" s="6">
        <v>5445.76</v>
      </c>
      <c r="H2836" s="6">
        <f t="shared" si="145"/>
        <v>5445.76</v>
      </c>
      <c r="I2836" s="9" t="s">
        <v>8706</v>
      </c>
    </row>
    <row r="2837" spans="1:9" ht="12.75" customHeight="1" x14ac:dyDescent="0.2">
      <c r="A2837" s="1" t="str">
        <f t="shared" si="144"/>
        <v>780021с0807н</v>
      </c>
      <c r="B2837" s="27" t="s">
        <v>256</v>
      </c>
      <c r="C2837" s="27" t="s">
        <v>257</v>
      </c>
      <c r="D2837" s="3" t="s">
        <v>253</v>
      </c>
      <c r="E2837" s="3" t="s">
        <v>6</v>
      </c>
      <c r="F2837" s="5">
        <v>1</v>
      </c>
      <c r="G2837" s="6">
        <v>22899.79</v>
      </c>
      <c r="H2837" s="6">
        <f t="shared" si="145"/>
        <v>22899.79</v>
      </c>
      <c r="I2837" s="9"/>
    </row>
    <row r="2838" spans="1:9" ht="12.75" customHeight="1" x14ac:dyDescent="0.2">
      <c r="A2838" s="1" t="str">
        <f t="shared" si="144"/>
        <v>780068с0812н</v>
      </c>
      <c r="B2838" s="27" t="s">
        <v>165</v>
      </c>
      <c r="C2838" s="27" t="s">
        <v>166</v>
      </c>
      <c r="D2838" s="3" t="s">
        <v>104</v>
      </c>
      <c r="E2838" s="3" t="s">
        <v>6</v>
      </c>
      <c r="F2838" s="5">
        <v>3</v>
      </c>
      <c r="G2838" s="6"/>
      <c r="H2838" s="6"/>
      <c r="I2838" s="9" t="s">
        <v>8707</v>
      </c>
    </row>
    <row r="2839" spans="1:9" ht="12.75" customHeight="1" x14ac:dyDescent="0.2">
      <c r="A2839" s="1" t="str">
        <f t="shared" si="144"/>
        <v>780069с0812н</v>
      </c>
      <c r="B2839" s="27" t="s">
        <v>194</v>
      </c>
      <c r="C2839" s="27" t="s">
        <v>195</v>
      </c>
      <c r="D2839" s="3" t="s">
        <v>104</v>
      </c>
      <c r="E2839" s="3" t="s">
        <v>6</v>
      </c>
      <c r="F2839" s="5">
        <v>1</v>
      </c>
      <c r="G2839" s="6"/>
      <c r="H2839" s="6"/>
      <c r="I2839" s="9" t="s">
        <v>8708</v>
      </c>
    </row>
    <row r="2840" spans="1:9" ht="12.75" customHeight="1" x14ac:dyDescent="0.2">
      <c r="A2840" s="1" t="str">
        <f t="shared" si="144"/>
        <v>780188с0824н</v>
      </c>
      <c r="B2840" s="27" t="s">
        <v>5206</v>
      </c>
      <c r="C2840" s="27" t="s">
        <v>5207</v>
      </c>
      <c r="D2840" s="3" t="s">
        <v>696</v>
      </c>
      <c r="E2840" s="3" t="s">
        <v>6</v>
      </c>
      <c r="F2840" s="5">
        <v>1</v>
      </c>
      <c r="G2840" s="6">
        <v>5381.36</v>
      </c>
      <c r="H2840" s="6">
        <f t="shared" si="145"/>
        <v>5381.36</v>
      </c>
      <c r="I2840" s="9" t="s">
        <v>8709</v>
      </c>
    </row>
    <row r="2841" spans="1:9" ht="12.75" customHeight="1" x14ac:dyDescent="0.2">
      <c r="A2841" s="1" t="str">
        <f t="shared" si="144"/>
        <v>782026с0807н</v>
      </c>
      <c r="B2841" s="27" t="s">
        <v>1198</v>
      </c>
      <c r="C2841" s="27" t="s">
        <v>1199</v>
      </c>
      <c r="D2841" s="3" t="s">
        <v>253</v>
      </c>
      <c r="E2841" s="3" t="s">
        <v>6</v>
      </c>
      <c r="F2841" s="5">
        <v>2</v>
      </c>
      <c r="G2841" s="6"/>
      <c r="H2841" s="6"/>
      <c r="I2841" s="9" t="s">
        <v>8710</v>
      </c>
    </row>
    <row r="2842" spans="1:9" ht="12.75" customHeight="1" x14ac:dyDescent="0.2">
      <c r="A2842" s="1" t="str">
        <f t="shared" si="144"/>
        <v>785020с0805н</v>
      </c>
      <c r="B2842" s="27" t="s">
        <v>1670</v>
      </c>
      <c r="C2842" s="27" t="s">
        <v>1671</v>
      </c>
      <c r="D2842" s="3" t="s">
        <v>343</v>
      </c>
      <c r="E2842" s="3" t="s">
        <v>6</v>
      </c>
      <c r="F2842" s="5">
        <v>16</v>
      </c>
      <c r="G2842" s="6">
        <v>344.92</v>
      </c>
      <c r="H2842" s="6">
        <f t="shared" si="145"/>
        <v>5518.72</v>
      </c>
      <c r="I2842" s="9" t="s">
        <v>8711</v>
      </c>
    </row>
    <row r="2843" spans="1:9" ht="12.75" customHeight="1" x14ac:dyDescent="0.2">
      <c r="A2843" s="1" t="str">
        <f t="shared" si="144"/>
        <v>785125с0805н</v>
      </c>
      <c r="B2843" s="27" t="s">
        <v>1668</v>
      </c>
      <c r="C2843" s="27" t="s">
        <v>1669</v>
      </c>
      <c r="D2843" s="3" t="s">
        <v>343</v>
      </c>
      <c r="E2843" s="3" t="s">
        <v>6</v>
      </c>
      <c r="F2843" s="5">
        <v>2</v>
      </c>
      <c r="G2843" s="6">
        <v>2528.4</v>
      </c>
      <c r="H2843" s="6">
        <f t="shared" si="145"/>
        <v>5056.8</v>
      </c>
      <c r="I2843" s="9"/>
    </row>
    <row r="2844" spans="1:9" ht="12.75" customHeight="1" x14ac:dyDescent="0.2">
      <c r="A2844" s="1" t="str">
        <f t="shared" si="144"/>
        <v>785244с0805н</v>
      </c>
      <c r="B2844" s="27" t="s">
        <v>3330</v>
      </c>
      <c r="C2844" s="27" t="s">
        <v>3331</v>
      </c>
      <c r="D2844" s="3" t="s">
        <v>343</v>
      </c>
      <c r="E2844" s="3" t="s">
        <v>6</v>
      </c>
      <c r="F2844" s="5">
        <v>2</v>
      </c>
      <c r="G2844" s="6">
        <v>725.4</v>
      </c>
      <c r="H2844" s="6">
        <f t="shared" si="145"/>
        <v>1450.8</v>
      </c>
      <c r="I2844" s="9"/>
    </row>
    <row r="2845" spans="1:9" ht="12.75" customHeight="1" x14ac:dyDescent="0.2">
      <c r="A2845" s="1" t="str">
        <f t="shared" si="144"/>
        <v>785265с0805н</v>
      </c>
      <c r="B2845" s="27" t="s">
        <v>3328</v>
      </c>
      <c r="C2845" s="27" t="s">
        <v>3329</v>
      </c>
      <c r="D2845" s="3" t="s">
        <v>343</v>
      </c>
      <c r="E2845" s="3" t="s">
        <v>6</v>
      </c>
      <c r="F2845" s="5">
        <v>1</v>
      </c>
      <c r="G2845" s="6">
        <v>3654.46</v>
      </c>
      <c r="H2845" s="6">
        <f t="shared" si="145"/>
        <v>3654.46</v>
      </c>
      <c r="I2845" s="9" t="s">
        <v>8712</v>
      </c>
    </row>
    <row r="2846" spans="1:9" ht="12.75" customHeight="1" x14ac:dyDescent="0.2">
      <c r="A2846" s="1" t="str">
        <f t="shared" si="144"/>
        <v>785301с0805н</v>
      </c>
      <c r="B2846" s="27" t="s">
        <v>3332</v>
      </c>
      <c r="C2846" s="27" t="s">
        <v>3333</v>
      </c>
      <c r="D2846" s="3" t="s">
        <v>343</v>
      </c>
      <c r="E2846" s="3" t="s">
        <v>6</v>
      </c>
      <c r="F2846" s="5">
        <v>1</v>
      </c>
      <c r="G2846" s="6">
        <v>6579.66</v>
      </c>
      <c r="H2846" s="6">
        <f t="shared" si="145"/>
        <v>6579.66</v>
      </c>
      <c r="I2846" s="9" t="s">
        <v>8713</v>
      </c>
    </row>
    <row r="2847" spans="1:9" ht="12.75" customHeight="1" x14ac:dyDescent="0.2">
      <c r="A2847" s="1" t="str">
        <f t="shared" si="144"/>
        <v>796067с0853н</v>
      </c>
      <c r="B2847" s="27" t="s">
        <v>3787</v>
      </c>
      <c r="C2847" s="27" t="s">
        <v>3788</v>
      </c>
      <c r="D2847" s="3" t="s">
        <v>77</v>
      </c>
      <c r="E2847" s="3" t="s">
        <v>6</v>
      </c>
      <c r="F2847" s="5">
        <v>1</v>
      </c>
      <c r="G2847" s="6"/>
      <c r="H2847" s="6"/>
      <c r="I2847" s="9"/>
    </row>
    <row r="2848" spans="1:9" ht="12.75" customHeight="1" x14ac:dyDescent="0.2">
      <c r="A2848" s="1" t="str">
        <f t="shared" si="144"/>
        <v>796090с0853н</v>
      </c>
      <c r="B2848" s="27" t="s">
        <v>6277</v>
      </c>
      <c r="C2848" s="27" t="s">
        <v>6278</v>
      </c>
      <c r="D2848" s="3" t="s">
        <v>77</v>
      </c>
      <c r="E2848" s="3" t="s">
        <v>6</v>
      </c>
      <c r="F2848" s="5">
        <v>1</v>
      </c>
      <c r="G2848" s="6"/>
      <c r="H2848" s="6"/>
      <c r="I2848" s="9" t="s">
        <v>8714</v>
      </c>
    </row>
    <row r="2849" spans="1:9" ht="12.75" customHeight="1" x14ac:dyDescent="0.2">
      <c r="A2849" s="1" t="str">
        <f t="shared" si="144"/>
        <v>796094с0853н</v>
      </c>
      <c r="B2849" s="27" t="s">
        <v>3783</v>
      </c>
      <c r="C2849" s="27" t="s">
        <v>3784</v>
      </c>
      <c r="D2849" s="3" t="s">
        <v>77</v>
      </c>
      <c r="E2849" s="3" t="s">
        <v>6</v>
      </c>
      <c r="F2849" s="5">
        <v>1</v>
      </c>
      <c r="G2849" s="6">
        <v>1209.75</v>
      </c>
      <c r="H2849" s="6">
        <f t="shared" si="145"/>
        <v>1209.75</v>
      </c>
      <c r="I2849" s="9"/>
    </row>
    <row r="2850" spans="1:9" ht="12.75" customHeight="1" x14ac:dyDescent="0.2">
      <c r="A2850" s="1" t="str">
        <f t="shared" si="144"/>
        <v>796192ц0403н</v>
      </c>
      <c r="B2850" s="27" t="s">
        <v>4620</v>
      </c>
      <c r="C2850" s="27" t="s">
        <v>4621</v>
      </c>
      <c r="D2850" s="3" t="s">
        <v>850</v>
      </c>
      <c r="E2850" s="3" t="s">
        <v>6</v>
      </c>
      <c r="F2850" s="5">
        <v>4</v>
      </c>
      <c r="G2850" s="6"/>
      <c r="H2850" s="6"/>
      <c r="I2850" s="9" t="s">
        <v>8715</v>
      </c>
    </row>
    <row r="2851" spans="1:9" ht="12.75" customHeight="1" x14ac:dyDescent="0.2">
      <c r="A2851" s="1" t="str">
        <f t="shared" si="144"/>
        <v>796283с0853н</v>
      </c>
      <c r="B2851" s="27" t="s">
        <v>2888</v>
      </c>
      <c r="C2851" s="27" t="s">
        <v>2889</v>
      </c>
      <c r="D2851" s="3" t="s">
        <v>77</v>
      </c>
      <c r="E2851" s="3" t="s">
        <v>6</v>
      </c>
      <c r="F2851" s="5">
        <v>19</v>
      </c>
      <c r="G2851" s="6"/>
      <c r="H2851" s="6"/>
      <c r="I2851" s="9" t="s">
        <v>8716</v>
      </c>
    </row>
    <row r="2852" spans="1:9" ht="12.75" customHeight="1" x14ac:dyDescent="0.2">
      <c r="A2852" s="1" t="str">
        <f t="shared" si="144"/>
        <v>796323ц4903н</v>
      </c>
      <c r="B2852" s="27" t="s">
        <v>900</v>
      </c>
      <c r="C2852" s="27" t="s">
        <v>901</v>
      </c>
      <c r="D2852" s="3" t="s">
        <v>902</v>
      </c>
      <c r="E2852" s="3" t="s">
        <v>6</v>
      </c>
      <c r="F2852" s="5">
        <v>1</v>
      </c>
      <c r="G2852" s="6"/>
      <c r="H2852" s="6"/>
      <c r="I2852" s="9" t="s">
        <v>8717</v>
      </c>
    </row>
    <row r="2853" spans="1:9" ht="12.75" customHeight="1" x14ac:dyDescent="0.2">
      <c r="A2853" s="1" t="str">
        <f t="shared" si="144"/>
        <v>796358с0853н</v>
      </c>
      <c r="B2853" s="27" t="s">
        <v>5427</v>
      </c>
      <c r="C2853" s="27" t="s">
        <v>5428</v>
      </c>
      <c r="D2853" s="3" t="s">
        <v>77</v>
      </c>
      <c r="E2853" s="3" t="s">
        <v>6</v>
      </c>
      <c r="F2853" s="5">
        <v>1</v>
      </c>
      <c r="G2853" s="6">
        <v>14800</v>
      </c>
      <c r="H2853" s="6">
        <f t="shared" si="145"/>
        <v>14800</v>
      </c>
      <c r="I2853" s="9"/>
    </row>
    <row r="2854" spans="1:9" ht="12.75" customHeight="1" x14ac:dyDescent="0.2">
      <c r="A2854" s="1" t="str">
        <f t="shared" si="144"/>
        <v>797019с0812н</v>
      </c>
      <c r="B2854" s="27" t="s">
        <v>1843</v>
      </c>
      <c r="C2854" s="27" t="s">
        <v>1844</v>
      </c>
      <c r="D2854" s="3" t="s">
        <v>104</v>
      </c>
      <c r="E2854" s="3" t="s">
        <v>6</v>
      </c>
      <c r="F2854" s="5">
        <v>10</v>
      </c>
      <c r="G2854" s="6"/>
      <c r="H2854" s="6"/>
      <c r="I2854" s="9" t="s">
        <v>8718</v>
      </c>
    </row>
    <row r="2855" spans="1:9" ht="12.75" customHeight="1" x14ac:dyDescent="0.2">
      <c r="A2855" s="1" t="str">
        <f t="shared" si="144"/>
        <v>797029с0812н</v>
      </c>
      <c r="B2855" s="27" t="s">
        <v>5689</v>
      </c>
      <c r="C2855" s="27" t="s">
        <v>5690</v>
      </c>
      <c r="D2855" s="3" t="s">
        <v>104</v>
      </c>
      <c r="E2855" s="3" t="s">
        <v>6</v>
      </c>
      <c r="F2855" s="5">
        <v>1</v>
      </c>
      <c r="G2855" s="6"/>
      <c r="H2855" s="6"/>
      <c r="I2855" s="9" t="s">
        <v>8719</v>
      </c>
    </row>
    <row r="2856" spans="1:9" ht="12.75" customHeight="1" x14ac:dyDescent="0.2">
      <c r="A2856" s="1" t="str">
        <f t="shared" si="144"/>
        <v>797058с0853н</v>
      </c>
      <c r="B2856" s="27" t="s">
        <v>4597</v>
      </c>
      <c r="C2856" s="27" t="s">
        <v>4598</v>
      </c>
      <c r="D2856" s="3" t="s">
        <v>77</v>
      </c>
      <c r="E2856" s="3" t="s">
        <v>6</v>
      </c>
      <c r="F2856" s="5">
        <v>5</v>
      </c>
      <c r="G2856" s="6"/>
      <c r="H2856" s="6"/>
      <c r="I2856" s="9"/>
    </row>
    <row r="2857" spans="1:9" ht="12.75" customHeight="1" x14ac:dyDescent="0.2">
      <c r="A2857" s="1" t="str">
        <f t="shared" si="144"/>
        <v>797096с0812н</v>
      </c>
      <c r="B2857" s="27" t="s">
        <v>982</v>
      </c>
      <c r="C2857" s="27" t="s">
        <v>983</v>
      </c>
      <c r="D2857" s="3" t="s">
        <v>104</v>
      </c>
      <c r="E2857" s="3" t="s">
        <v>6</v>
      </c>
      <c r="F2857" s="5">
        <v>108</v>
      </c>
      <c r="G2857" s="6"/>
      <c r="H2857" s="6"/>
      <c r="I2857" s="9" t="s">
        <v>8720</v>
      </c>
    </row>
    <row r="2858" spans="1:9" ht="12.75" customHeight="1" x14ac:dyDescent="0.2">
      <c r="A2858" s="1" t="str">
        <f t="shared" si="144"/>
        <v>797096с0853н</v>
      </c>
      <c r="B2858" s="27" t="s">
        <v>982</v>
      </c>
      <c r="C2858" s="27" t="s">
        <v>983</v>
      </c>
      <c r="D2858" s="3" t="s">
        <v>77</v>
      </c>
      <c r="E2858" s="3" t="s">
        <v>6</v>
      </c>
      <c r="F2858" s="5">
        <v>5</v>
      </c>
      <c r="G2858" s="6"/>
      <c r="H2858" s="6"/>
      <c r="I2858" s="9" t="s">
        <v>8720</v>
      </c>
    </row>
    <row r="2859" spans="1:9" ht="12.75" customHeight="1" x14ac:dyDescent="0.2">
      <c r="A2859" s="1" t="str">
        <f t="shared" si="144"/>
        <v>797099с0812н</v>
      </c>
      <c r="B2859" s="27" t="s">
        <v>105</v>
      </c>
      <c r="C2859" s="27" t="s">
        <v>106</v>
      </c>
      <c r="D2859" s="3" t="s">
        <v>104</v>
      </c>
      <c r="E2859" s="3" t="s">
        <v>6</v>
      </c>
      <c r="F2859" s="5">
        <v>203</v>
      </c>
      <c r="G2859" s="6"/>
      <c r="H2859" s="6"/>
      <c r="I2859" s="9" t="s">
        <v>8721</v>
      </c>
    </row>
    <row r="2860" spans="1:9" ht="12.75" customHeight="1" x14ac:dyDescent="0.2">
      <c r="A2860" s="1" t="str">
        <f t="shared" ref="A2860:A2891" si="146">CONCATENATE(B2860,D2860)</f>
        <v>797137с0812н</v>
      </c>
      <c r="B2860" s="27" t="s">
        <v>5276</v>
      </c>
      <c r="C2860" s="27" t="s">
        <v>5277</v>
      </c>
      <c r="D2860" s="3" t="s">
        <v>104</v>
      </c>
      <c r="E2860" s="3" t="s">
        <v>6</v>
      </c>
      <c r="F2860" s="5">
        <v>2</v>
      </c>
      <c r="G2860" s="6"/>
      <c r="H2860" s="6"/>
      <c r="I2860" s="9" t="s">
        <v>8722</v>
      </c>
    </row>
    <row r="2861" spans="1:9" ht="12.75" customHeight="1" x14ac:dyDescent="0.2">
      <c r="A2861" s="1" t="str">
        <f t="shared" si="146"/>
        <v>797185с0812н</v>
      </c>
      <c r="B2861" s="27" t="s">
        <v>2766</v>
      </c>
      <c r="C2861" s="27" t="s">
        <v>2767</v>
      </c>
      <c r="D2861" s="3" t="s">
        <v>104</v>
      </c>
      <c r="E2861" s="3" t="s">
        <v>6</v>
      </c>
      <c r="F2861" s="5">
        <v>8</v>
      </c>
      <c r="G2861" s="6"/>
      <c r="H2861" s="6"/>
      <c r="I2861" s="9" t="s">
        <v>8723</v>
      </c>
    </row>
    <row r="2862" spans="1:9" ht="12.75" customHeight="1" x14ac:dyDescent="0.2">
      <c r="A2862" s="1" t="str">
        <f t="shared" si="146"/>
        <v>797257с0825н</v>
      </c>
      <c r="B2862" s="27" t="s">
        <v>4863</v>
      </c>
      <c r="C2862" s="27" t="s">
        <v>4864</v>
      </c>
      <c r="D2862" s="3" t="s">
        <v>633</v>
      </c>
      <c r="E2862" s="3" t="s">
        <v>6</v>
      </c>
      <c r="F2862" s="5">
        <v>1</v>
      </c>
      <c r="G2862" s="6">
        <v>38414.17</v>
      </c>
      <c r="H2862" s="6">
        <f t="shared" si="145"/>
        <v>38414.17</v>
      </c>
      <c r="I2862" s="9" t="s">
        <v>8724</v>
      </c>
    </row>
    <row r="2863" spans="1:9" ht="12.75" customHeight="1" x14ac:dyDescent="0.2">
      <c r="A2863" s="1" t="str">
        <f t="shared" si="146"/>
        <v>810051с0807н</v>
      </c>
      <c r="B2863" s="27" t="s">
        <v>1192</v>
      </c>
      <c r="C2863" s="27" t="s">
        <v>1193</v>
      </c>
      <c r="D2863" s="3" t="s">
        <v>253</v>
      </c>
      <c r="E2863" s="3" t="s">
        <v>6</v>
      </c>
      <c r="F2863" s="5">
        <v>209</v>
      </c>
      <c r="G2863" s="6"/>
      <c r="H2863" s="6"/>
      <c r="I2863" s="9" t="s">
        <v>8725</v>
      </c>
    </row>
    <row r="2864" spans="1:9" ht="12.75" customHeight="1" x14ac:dyDescent="0.2">
      <c r="A2864" s="1" t="str">
        <f t="shared" si="146"/>
        <v>810055с0807н</v>
      </c>
      <c r="B2864" s="27" t="s">
        <v>3278</v>
      </c>
      <c r="C2864" s="27" t="s">
        <v>3279</v>
      </c>
      <c r="D2864" s="3" t="s">
        <v>253</v>
      </c>
      <c r="E2864" s="3" t="s">
        <v>6</v>
      </c>
      <c r="F2864" s="5">
        <v>27</v>
      </c>
      <c r="G2864" s="6"/>
      <c r="H2864" s="6"/>
      <c r="I2864" s="9" t="s">
        <v>8726</v>
      </c>
    </row>
    <row r="2865" spans="1:9" ht="12.75" customHeight="1" x14ac:dyDescent="0.2">
      <c r="A2865" s="1" t="str">
        <f t="shared" si="146"/>
        <v>810138с0807н</v>
      </c>
      <c r="B2865" s="27" t="s">
        <v>5761</v>
      </c>
      <c r="C2865" s="27" t="s">
        <v>5762</v>
      </c>
      <c r="D2865" s="3" t="s">
        <v>253</v>
      </c>
      <c r="E2865" s="3" t="s">
        <v>6</v>
      </c>
      <c r="F2865" s="5">
        <v>30</v>
      </c>
      <c r="G2865" s="6"/>
      <c r="H2865" s="6"/>
      <c r="I2865" s="9"/>
    </row>
    <row r="2866" spans="1:9" ht="12.75" customHeight="1" x14ac:dyDescent="0.2">
      <c r="A2866" s="1" t="str">
        <f t="shared" si="146"/>
        <v>810287с0807н</v>
      </c>
      <c r="B2866" s="27" t="s">
        <v>2466</v>
      </c>
      <c r="C2866" s="27" t="s">
        <v>2467</v>
      </c>
      <c r="D2866" s="3" t="s">
        <v>253</v>
      </c>
      <c r="E2866" s="3" t="s">
        <v>6</v>
      </c>
      <c r="F2866" s="5">
        <v>28</v>
      </c>
      <c r="G2866" s="6">
        <v>4006.36</v>
      </c>
      <c r="H2866" s="6">
        <f t="shared" si="145"/>
        <v>112178.08</v>
      </c>
      <c r="I2866" s="9" t="s">
        <v>8727</v>
      </c>
    </row>
    <row r="2867" spans="1:9" ht="12.75" customHeight="1" x14ac:dyDescent="0.2">
      <c r="A2867" s="1" t="str">
        <f t="shared" si="146"/>
        <v>810336ц3103н</v>
      </c>
      <c r="B2867" s="27" t="s">
        <v>3936</v>
      </c>
      <c r="C2867" s="27" t="s">
        <v>3937</v>
      </c>
      <c r="D2867" s="3" t="s">
        <v>540</v>
      </c>
      <c r="E2867" s="3" t="s">
        <v>6</v>
      </c>
      <c r="F2867" s="5">
        <v>2</v>
      </c>
      <c r="G2867" s="6"/>
      <c r="H2867" s="6"/>
      <c r="I2867" s="9"/>
    </row>
    <row r="2868" spans="1:9" ht="12.75" customHeight="1" x14ac:dyDescent="0.2">
      <c r="A2868" s="1" t="str">
        <f t="shared" si="146"/>
        <v>810414ц1904н</v>
      </c>
      <c r="B2868" s="27" t="s">
        <v>564</v>
      </c>
      <c r="C2868" s="27" t="s">
        <v>565</v>
      </c>
      <c r="D2868" s="3" t="s">
        <v>561</v>
      </c>
      <c r="E2868" s="3" t="s">
        <v>6</v>
      </c>
      <c r="F2868" s="5">
        <v>6</v>
      </c>
      <c r="G2868" s="6"/>
      <c r="H2868" s="6"/>
      <c r="I2868" s="9" t="s">
        <v>8728</v>
      </c>
    </row>
    <row r="2869" spans="1:9" ht="12.75" customHeight="1" x14ac:dyDescent="0.2">
      <c r="A2869" s="1" t="str">
        <f t="shared" si="146"/>
        <v>810420с0807н</v>
      </c>
      <c r="B2869" s="27" t="s">
        <v>966</v>
      </c>
      <c r="C2869" s="27" t="s">
        <v>967</v>
      </c>
      <c r="D2869" s="3" t="s">
        <v>253</v>
      </c>
      <c r="E2869" s="3" t="s">
        <v>6</v>
      </c>
      <c r="F2869" s="5">
        <v>27</v>
      </c>
      <c r="G2869" s="6"/>
      <c r="H2869" s="6"/>
      <c r="I2869" s="9" t="s">
        <v>8729</v>
      </c>
    </row>
    <row r="2870" spans="1:9" ht="12.75" customHeight="1" x14ac:dyDescent="0.2">
      <c r="A2870" s="1" t="str">
        <f t="shared" si="146"/>
        <v>810420ц1904н</v>
      </c>
      <c r="B2870" s="27" t="s">
        <v>966</v>
      </c>
      <c r="C2870" s="27" t="s">
        <v>967</v>
      </c>
      <c r="D2870" s="3" t="s">
        <v>561</v>
      </c>
      <c r="E2870" s="3" t="s">
        <v>6</v>
      </c>
      <c r="F2870" s="5">
        <v>15</v>
      </c>
      <c r="G2870" s="6"/>
      <c r="H2870" s="6"/>
      <c r="I2870" s="9" t="s">
        <v>8729</v>
      </c>
    </row>
    <row r="2871" spans="1:9" ht="12.75" customHeight="1" x14ac:dyDescent="0.2">
      <c r="A2871" s="1" t="str">
        <f t="shared" si="146"/>
        <v>810428ц1904н</v>
      </c>
      <c r="B2871" s="27" t="s">
        <v>1439</v>
      </c>
      <c r="C2871" s="27" t="s">
        <v>1440</v>
      </c>
      <c r="D2871" s="3" t="s">
        <v>561</v>
      </c>
      <c r="E2871" s="3" t="s">
        <v>6</v>
      </c>
      <c r="F2871" s="5">
        <v>23</v>
      </c>
      <c r="G2871" s="6"/>
      <c r="H2871" s="6"/>
      <c r="I2871" s="9" t="s">
        <v>8730</v>
      </c>
    </row>
    <row r="2872" spans="1:9" ht="12.75" customHeight="1" x14ac:dyDescent="0.2">
      <c r="A2872" s="1" t="str">
        <f t="shared" si="146"/>
        <v>810436ц1904н</v>
      </c>
      <c r="B2872" s="27" t="s">
        <v>1757</v>
      </c>
      <c r="C2872" s="27" t="s">
        <v>1758</v>
      </c>
      <c r="D2872" s="3" t="s">
        <v>561</v>
      </c>
      <c r="E2872" s="3" t="s">
        <v>6</v>
      </c>
      <c r="F2872" s="5">
        <v>9</v>
      </c>
      <c r="G2872" s="6"/>
      <c r="H2872" s="6"/>
      <c r="I2872" s="9" t="s">
        <v>8731</v>
      </c>
    </row>
    <row r="2873" spans="1:9" ht="12.75" customHeight="1" x14ac:dyDescent="0.2">
      <c r="A2873" s="1" t="str">
        <f t="shared" si="146"/>
        <v>810454ц3103н</v>
      </c>
      <c r="B2873" s="27" t="s">
        <v>6319</v>
      </c>
      <c r="C2873" s="27" t="s">
        <v>6320</v>
      </c>
      <c r="D2873" s="3" t="s">
        <v>540</v>
      </c>
      <c r="E2873" s="3" t="s">
        <v>6</v>
      </c>
      <c r="F2873" s="5">
        <v>5</v>
      </c>
      <c r="G2873" s="6"/>
      <c r="H2873" s="6"/>
      <c r="I2873" s="9"/>
    </row>
    <row r="2874" spans="1:9" ht="12.75" customHeight="1" x14ac:dyDescent="0.2">
      <c r="A2874" s="1" t="str">
        <f t="shared" si="146"/>
        <v>810660с0807н</v>
      </c>
      <c r="B2874" s="27" t="s">
        <v>2037</v>
      </c>
      <c r="C2874" s="27" t="s">
        <v>2038</v>
      </c>
      <c r="D2874" s="3" t="s">
        <v>253</v>
      </c>
      <c r="E2874" s="3" t="s">
        <v>6</v>
      </c>
      <c r="F2874" s="5">
        <v>1</v>
      </c>
      <c r="G2874" s="6"/>
      <c r="H2874" s="6"/>
      <c r="I2874" s="9" t="s">
        <v>8732</v>
      </c>
    </row>
    <row r="2875" spans="1:9" ht="12.75" customHeight="1" x14ac:dyDescent="0.2">
      <c r="A2875" s="1" t="str">
        <f t="shared" si="146"/>
        <v>811268с0807н</v>
      </c>
      <c r="B2875" s="27" t="s">
        <v>320</v>
      </c>
      <c r="C2875" s="27" t="s">
        <v>321</v>
      </c>
      <c r="D2875" s="3" t="s">
        <v>253</v>
      </c>
      <c r="E2875" s="3" t="s">
        <v>6</v>
      </c>
      <c r="F2875" s="5">
        <v>50</v>
      </c>
      <c r="G2875" s="6">
        <v>2015.11</v>
      </c>
      <c r="H2875" s="6">
        <f t="shared" si="145"/>
        <v>100755.5</v>
      </c>
      <c r="I2875" s="9" t="s">
        <v>8733</v>
      </c>
    </row>
    <row r="2876" spans="1:9" ht="12.75" customHeight="1" x14ac:dyDescent="0.2">
      <c r="A2876" s="1" t="str">
        <f t="shared" si="146"/>
        <v>811334с0807н</v>
      </c>
      <c r="B2876" s="27" t="s">
        <v>4961</v>
      </c>
      <c r="C2876" s="27" t="s">
        <v>4962</v>
      </c>
      <c r="D2876" s="3" t="s">
        <v>253</v>
      </c>
      <c r="E2876" s="3" t="s">
        <v>6</v>
      </c>
      <c r="F2876" s="5">
        <v>4</v>
      </c>
      <c r="G2876" s="6">
        <v>20970.900000000001</v>
      </c>
      <c r="H2876" s="6">
        <f t="shared" si="145"/>
        <v>83883.600000000006</v>
      </c>
      <c r="I2876" s="9" t="s">
        <v>8734</v>
      </c>
    </row>
    <row r="2877" spans="1:9" ht="12.75" customHeight="1" x14ac:dyDescent="0.2">
      <c r="A2877" s="1" t="str">
        <f t="shared" si="146"/>
        <v>811394с0807н</v>
      </c>
      <c r="B2877" s="27" t="s">
        <v>2866</v>
      </c>
      <c r="C2877" s="27" t="s">
        <v>2867</v>
      </c>
      <c r="D2877" s="3" t="s">
        <v>253</v>
      </c>
      <c r="E2877" s="3" t="s">
        <v>6</v>
      </c>
      <c r="F2877" s="5">
        <v>10</v>
      </c>
      <c r="G2877" s="6">
        <v>10219.14</v>
      </c>
      <c r="H2877" s="6">
        <f t="shared" si="145"/>
        <v>102191.4</v>
      </c>
      <c r="I2877" s="9" t="s">
        <v>8735</v>
      </c>
    </row>
    <row r="2878" spans="1:9" ht="12.75" customHeight="1" x14ac:dyDescent="0.2">
      <c r="A2878" s="1" t="str">
        <f t="shared" si="146"/>
        <v>811396с0807н</v>
      </c>
      <c r="B2878" s="27" t="s">
        <v>1200</v>
      </c>
      <c r="C2878" s="27" t="s">
        <v>1201</v>
      </c>
      <c r="D2878" s="3" t="s">
        <v>253</v>
      </c>
      <c r="E2878" s="3" t="s">
        <v>6</v>
      </c>
      <c r="F2878" s="5">
        <v>30</v>
      </c>
      <c r="G2878" s="6">
        <v>2342.34</v>
      </c>
      <c r="H2878" s="6">
        <f t="shared" si="145"/>
        <v>70270.200000000012</v>
      </c>
      <c r="I2878" s="9" t="s">
        <v>8736</v>
      </c>
    </row>
    <row r="2879" spans="1:9" ht="12.75" customHeight="1" x14ac:dyDescent="0.2">
      <c r="A2879" s="1" t="str">
        <f t="shared" si="146"/>
        <v>811450с0807н</v>
      </c>
      <c r="B2879" s="27" t="s">
        <v>5715</v>
      </c>
      <c r="C2879" s="27" t="s">
        <v>5716</v>
      </c>
      <c r="D2879" s="3" t="s">
        <v>253</v>
      </c>
      <c r="E2879" s="3" t="s">
        <v>6</v>
      </c>
      <c r="F2879" s="5">
        <v>15</v>
      </c>
      <c r="G2879" s="6">
        <v>8869.5300000000007</v>
      </c>
      <c r="H2879" s="6">
        <f t="shared" si="145"/>
        <v>133042.95000000001</v>
      </c>
      <c r="I2879" s="9" t="s">
        <v>8737</v>
      </c>
    </row>
    <row r="2880" spans="1:9" ht="12.75" customHeight="1" x14ac:dyDescent="0.2">
      <c r="A2880" s="1" t="str">
        <f t="shared" si="146"/>
        <v>811541ц2112н</v>
      </c>
      <c r="B2880" s="27" t="s">
        <v>556</v>
      </c>
      <c r="C2880" s="27" t="s">
        <v>557</v>
      </c>
      <c r="D2880" s="3" t="s">
        <v>555</v>
      </c>
      <c r="E2880" s="3" t="s">
        <v>6</v>
      </c>
      <c r="F2880" s="5">
        <v>1</v>
      </c>
      <c r="G2880" s="6">
        <v>622.91</v>
      </c>
      <c r="H2880" s="6">
        <f t="shared" si="145"/>
        <v>622.91</v>
      </c>
      <c r="I2880" s="9"/>
    </row>
    <row r="2881" spans="1:9" ht="12.75" customHeight="1" x14ac:dyDescent="0.2">
      <c r="A2881" s="1" t="str">
        <f t="shared" si="146"/>
        <v>811569с0807н</v>
      </c>
      <c r="B2881" s="27" t="s">
        <v>2450</v>
      </c>
      <c r="C2881" s="27" t="s">
        <v>2451</v>
      </c>
      <c r="D2881" s="3" t="s">
        <v>253</v>
      </c>
      <c r="E2881" s="3" t="s">
        <v>6</v>
      </c>
      <c r="F2881" s="5">
        <v>10</v>
      </c>
      <c r="G2881" s="6">
        <v>43003.29</v>
      </c>
      <c r="H2881" s="6">
        <f t="shared" si="145"/>
        <v>430032.9</v>
      </c>
      <c r="I2881" s="9" t="s">
        <v>8738</v>
      </c>
    </row>
    <row r="2882" spans="1:9" ht="12.75" customHeight="1" x14ac:dyDescent="0.2">
      <c r="A2882" s="1" t="str">
        <f t="shared" si="146"/>
        <v>811590с0807н</v>
      </c>
      <c r="B2882" s="27" t="s">
        <v>272</v>
      </c>
      <c r="C2882" s="27" t="s">
        <v>273</v>
      </c>
      <c r="D2882" s="3" t="s">
        <v>253</v>
      </c>
      <c r="E2882" s="3" t="s">
        <v>6</v>
      </c>
      <c r="F2882" s="5">
        <v>73</v>
      </c>
      <c r="G2882" s="6">
        <v>1960.87</v>
      </c>
      <c r="H2882" s="6">
        <f t="shared" si="145"/>
        <v>143143.50999999998</v>
      </c>
      <c r="I2882" s="9" t="s">
        <v>8739</v>
      </c>
    </row>
    <row r="2883" spans="1:9" ht="12.75" customHeight="1" x14ac:dyDescent="0.2">
      <c r="A2883" s="1" t="str">
        <f t="shared" si="146"/>
        <v>811591с0807н</v>
      </c>
      <c r="B2883" s="27" t="s">
        <v>310</v>
      </c>
      <c r="C2883" s="27" t="s">
        <v>311</v>
      </c>
      <c r="D2883" s="3" t="s">
        <v>253</v>
      </c>
      <c r="E2883" s="3" t="s">
        <v>6</v>
      </c>
      <c r="F2883" s="5">
        <v>11</v>
      </c>
      <c r="G2883" s="6">
        <v>2082.69</v>
      </c>
      <c r="H2883" s="6">
        <f t="shared" si="145"/>
        <v>22909.59</v>
      </c>
      <c r="I2883" s="9" t="s">
        <v>8740</v>
      </c>
    </row>
    <row r="2884" spans="1:9" ht="12.75" customHeight="1" x14ac:dyDescent="0.2">
      <c r="A2884" s="1" t="str">
        <f t="shared" si="146"/>
        <v>811605с0807н</v>
      </c>
      <c r="B2884" s="27" t="s">
        <v>2874</v>
      </c>
      <c r="C2884" s="27" t="s">
        <v>2875</v>
      </c>
      <c r="D2884" s="3" t="s">
        <v>253</v>
      </c>
      <c r="E2884" s="3" t="s">
        <v>6</v>
      </c>
      <c r="F2884" s="5">
        <v>15</v>
      </c>
      <c r="G2884" s="6">
        <v>2196.79</v>
      </c>
      <c r="H2884" s="6">
        <f t="shared" si="145"/>
        <v>32951.85</v>
      </c>
      <c r="I2884" s="9" t="s">
        <v>8741</v>
      </c>
    </row>
    <row r="2885" spans="1:9" ht="12.75" customHeight="1" x14ac:dyDescent="0.2">
      <c r="A2885" s="1" t="str">
        <f t="shared" si="146"/>
        <v>811622с0807н</v>
      </c>
      <c r="B2885" s="27" t="s">
        <v>2860</v>
      </c>
      <c r="C2885" s="27" t="s">
        <v>2861</v>
      </c>
      <c r="D2885" s="3" t="s">
        <v>253</v>
      </c>
      <c r="E2885" s="3" t="s">
        <v>6</v>
      </c>
      <c r="F2885" s="5">
        <v>6</v>
      </c>
      <c r="G2885" s="6"/>
      <c r="H2885" s="6"/>
      <c r="I2885" s="9" t="s">
        <v>8742</v>
      </c>
    </row>
    <row r="2886" spans="1:9" ht="12.75" customHeight="1" x14ac:dyDescent="0.2">
      <c r="A2886" s="1" t="str">
        <f t="shared" si="146"/>
        <v>811675с0807н</v>
      </c>
      <c r="B2886" s="27" t="s">
        <v>5773</v>
      </c>
      <c r="C2886" s="27" t="s">
        <v>5774</v>
      </c>
      <c r="D2886" s="3" t="s">
        <v>253</v>
      </c>
      <c r="E2886" s="3" t="s">
        <v>6</v>
      </c>
      <c r="F2886" s="5">
        <v>1</v>
      </c>
      <c r="G2886" s="6">
        <v>3880.8</v>
      </c>
      <c r="H2886" s="6">
        <f t="shared" si="145"/>
        <v>3880.8</v>
      </c>
      <c r="I2886" s="9" t="s">
        <v>8743</v>
      </c>
    </row>
    <row r="2887" spans="1:9" ht="12.75" customHeight="1" x14ac:dyDescent="0.2">
      <c r="A2887" s="1" t="str">
        <f t="shared" si="146"/>
        <v>812013ц0503н</v>
      </c>
      <c r="B2887" s="27" t="s">
        <v>6393</v>
      </c>
      <c r="C2887" s="27" t="s">
        <v>6394</v>
      </c>
      <c r="D2887" s="3" t="s">
        <v>842</v>
      </c>
      <c r="E2887" s="3" t="s">
        <v>6</v>
      </c>
      <c r="F2887" s="5">
        <v>1</v>
      </c>
      <c r="G2887" s="6">
        <v>84300</v>
      </c>
      <c r="H2887" s="6">
        <f t="shared" si="145"/>
        <v>84300</v>
      </c>
      <c r="I2887" s="9" t="s">
        <v>8744</v>
      </c>
    </row>
    <row r="2888" spans="1:9" ht="12.75" customHeight="1" x14ac:dyDescent="0.2">
      <c r="A2888" s="1" t="str">
        <f t="shared" si="146"/>
        <v>812040с0807н</v>
      </c>
      <c r="B2888" s="27" t="s">
        <v>324</v>
      </c>
      <c r="C2888" s="27" t="s">
        <v>325</v>
      </c>
      <c r="D2888" s="3" t="s">
        <v>253</v>
      </c>
      <c r="E2888" s="3" t="s">
        <v>6</v>
      </c>
      <c r="F2888" s="5">
        <v>27</v>
      </c>
      <c r="G2888" s="6">
        <v>1286</v>
      </c>
      <c r="H2888" s="6">
        <f t="shared" si="145"/>
        <v>34722</v>
      </c>
      <c r="I2888" s="9" t="s">
        <v>8745</v>
      </c>
    </row>
    <row r="2889" spans="1:9" ht="12.75" customHeight="1" x14ac:dyDescent="0.2">
      <c r="A2889" s="1" t="str">
        <f t="shared" si="146"/>
        <v>812076ц4002н</v>
      </c>
      <c r="B2889" s="27" t="s">
        <v>4716</v>
      </c>
      <c r="C2889" s="27" t="s">
        <v>4717</v>
      </c>
      <c r="D2889" s="3" t="s">
        <v>475</v>
      </c>
      <c r="E2889" s="3" t="s">
        <v>6</v>
      </c>
      <c r="F2889" s="5">
        <v>4</v>
      </c>
      <c r="G2889" s="6"/>
      <c r="H2889" s="6"/>
      <c r="I2889" s="9"/>
    </row>
    <row r="2890" spans="1:9" ht="12.75" customHeight="1" x14ac:dyDescent="0.2">
      <c r="A2890" s="1" t="str">
        <f t="shared" si="146"/>
        <v>812137с0807н</v>
      </c>
      <c r="B2890" s="27" t="s">
        <v>4133</v>
      </c>
      <c r="C2890" s="27" t="s">
        <v>4134</v>
      </c>
      <c r="D2890" s="3" t="s">
        <v>253</v>
      </c>
      <c r="E2890" s="3" t="s">
        <v>6</v>
      </c>
      <c r="F2890" s="5">
        <v>4</v>
      </c>
      <c r="G2890" s="6">
        <v>371.91</v>
      </c>
      <c r="H2890" s="6">
        <f t="shared" si="145"/>
        <v>1487.64</v>
      </c>
      <c r="I2890" s="9" t="s">
        <v>8746</v>
      </c>
    </row>
    <row r="2891" spans="1:9" ht="12.75" customHeight="1" x14ac:dyDescent="0.2">
      <c r="A2891" s="1" t="str">
        <f t="shared" si="146"/>
        <v>812208ц0503н</v>
      </c>
      <c r="B2891" s="27" t="s">
        <v>1679</v>
      </c>
      <c r="C2891" s="27" t="s">
        <v>1680</v>
      </c>
      <c r="D2891" s="3" t="s">
        <v>842</v>
      </c>
      <c r="E2891" s="3" t="s">
        <v>6</v>
      </c>
      <c r="F2891" s="5">
        <v>2</v>
      </c>
      <c r="G2891" s="6">
        <v>10355</v>
      </c>
      <c r="H2891" s="6">
        <f t="shared" si="145"/>
        <v>20710</v>
      </c>
      <c r="I2891" s="9" t="s">
        <v>8747</v>
      </c>
    </row>
    <row r="2892" spans="1:9" ht="12.75" customHeight="1" x14ac:dyDescent="0.2">
      <c r="A2892" s="1" t="str">
        <f t="shared" ref="A2892:A2914" si="147">CONCATENATE(B2892,D2892)</f>
        <v>812212ц0503н</v>
      </c>
      <c r="B2892" s="27" t="s">
        <v>5839</v>
      </c>
      <c r="C2892" s="27" t="s">
        <v>5840</v>
      </c>
      <c r="D2892" s="3" t="s">
        <v>842</v>
      </c>
      <c r="E2892" s="3" t="s">
        <v>6</v>
      </c>
      <c r="F2892" s="5">
        <v>2</v>
      </c>
      <c r="G2892" s="6">
        <v>13310</v>
      </c>
      <c r="H2892" s="6">
        <f t="shared" si="145"/>
        <v>26620</v>
      </c>
      <c r="I2892" s="9" t="s">
        <v>8748</v>
      </c>
    </row>
    <row r="2893" spans="1:9" ht="12.75" customHeight="1" x14ac:dyDescent="0.2">
      <c r="A2893" s="1" t="str">
        <f t="shared" si="147"/>
        <v>812219ц4002н</v>
      </c>
      <c r="B2893" s="27" t="s">
        <v>1376</v>
      </c>
      <c r="C2893" s="27" t="s">
        <v>1377</v>
      </c>
      <c r="D2893" s="3" t="s">
        <v>475</v>
      </c>
      <c r="E2893" s="3" t="s">
        <v>6</v>
      </c>
      <c r="F2893" s="5">
        <v>1</v>
      </c>
      <c r="G2893" s="6">
        <v>47187</v>
      </c>
      <c r="H2893" s="6">
        <f t="shared" si="145"/>
        <v>47187</v>
      </c>
      <c r="I2893" s="9" t="s">
        <v>8749</v>
      </c>
    </row>
    <row r="2894" spans="1:9" ht="12.75" customHeight="1" x14ac:dyDescent="0.2">
      <c r="A2894" s="1" t="str">
        <f t="shared" si="147"/>
        <v>812221ц0503н</v>
      </c>
      <c r="B2894" s="27" t="s">
        <v>5835</v>
      </c>
      <c r="C2894" s="27" t="s">
        <v>5836</v>
      </c>
      <c r="D2894" s="3" t="s">
        <v>842</v>
      </c>
      <c r="E2894" s="3" t="s">
        <v>6</v>
      </c>
      <c r="F2894" s="5">
        <v>2</v>
      </c>
      <c r="G2894" s="6">
        <v>21560</v>
      </c>
      <c r="H2894" s="6">
        <f t="shared" si="145"/>
        <v>43120</v>
      </c>
      <c r="I2894" s="9" t="s">
        <v>8750</v>
      </c>
    </row>
    <row r="2895" spans="1:9" ht="12.75" customHeight="1" x14ac:dyDescent="0.2">
      <c r="A2895" s="1" t="str">
        <f t="shared" si="147"/>
        <v>812222ц0503н</v>
      </c>
      <c r="B2895" s="27" t="s">
        <v>2504</v>
      </c>
      <c r="C2895" s="27" t="s">
        <v>2505</v>
      </c>
      <c r="D2895" s="3" t="s">
        <v>842</v>
      </c>
      <c r="E2895" s="3" t="s">
        <v>6</v>
      </c>
      <c r="F2895" s="5">
        <v>1</v>
      </c>
      <c r="G2895" s="6">
        <v>23665</v>
      </c>
      <c r="H2895" s="6">
        <f t="shared" si="145"/>
        <v>23665</v>
      </c>
      <c r="I2895" s="9" t="s">
        <v>8751</v>
      </c>
    </row>
    <row r="2896" spans="1:9" ht="12.75" customHeight="1" x14ac:dyDescent="0.2">
      <c r="A2896" s="1" t="str">
        <f t="shared" si="147"/>
        <v>812228ц0503н</v>
      </c>
      <c r="B2896" s="27" t="s">
        <v>2508</v>
      </c>
      <c r="C2896" s="27" t="s">
        <v>2509</v>
      </c>
      <c r="D2896" s="3" t="s">
        <v>842</v>
      </c>
      <c r="E2896" s="3" t="s">
        <v>6</v>
      </c>
      <c r="F2896" s="5">
        <v>2</v>
      </c>
      <c r="G2896" s="6">
        <v>26055</v>
      </c>
      <c r="H2896" s="6">
        <f t="shared" si="145"/>
        <v>52110</v>
      </c>
      <c r="I2896" s="9" t="s">
        <v>8752</v>
      </c>
    </row>
    <row r="2897" spans="1:9" ht="12.75" customHeight="1" x14ac:dyDescent="0.2">
      <c r="A2897" s="1" t="str">
        <f t="shared" si="147"/>
        <v>812230ц0503н</v>
      </c>
      <c r="B2897" s="27" t="s">
        <v>5017</v>
      </c>
      <c r="C2897" s="27" t="s">
        <v>5018</v>
      </c>
      <c r="D2897" s="3" t="s">
        <v>842</v>
      </c>
      <c r="E2897" s="3" t="s">
        <v>6</v>
      </c>
      <c r="F2897" s="5">
        <v>1</v>
      </c>
      <c r="G2897" s="6">
        <v>26850</v>
      </c>
      <c r="H2897" s="6">
        <f t="shared" si="145"/>
        <v>26850</v>
      </c>
      <c r="I2897" s="9" t="s">
        <v>8753</v>
      </c>
    </row>
    <row r="2898" spans="1:9" ht="12.75" customHeight="1" x14ac:dyDescent="0.2">
      <c r="A2898" s="1" t="str">
        <f t="shared" si="147"/>
        <v>812283ц2112н</v>
      </c>
      <c r="B2898" s="27" t="s">
        <v>3127</v>
      </c>
      <c r="C2898" s="27" t="s">
        <v>3128</v>
      </c>
      <c r="D2898" s="3" t="s">
        <v>555</v>
      </c>
      <c r="E2898" s="3" t="s">
        <v>6</v>
      </c>
      <c r="F2898" s="5">
        <v>2</v>
      </c>
      <c r="G2898" s="6">
        <v>16267.57</v>
      </c>
      <c r="H2898" s="6">
        <f t="shared" si="145"/>
        <v>32535.14</v>
      </c>
      <c r="I2898" s="9"/>
    </row>
    <row r="2899" spans="1:9" ht="12.75" customHeight="1" x14ac:dyDescent="0.2">
      <c r="A2899" s="1" t="str">
        <f t="shared" si="147"/>
        <v>812315с0807н</v>
      </c>
      <c r="B2899" s="27" t="s">
        <v>2041</v>
      </c>
      <c r="C2899" s="27" t="s">
        <v>2042</v>
      </c>
      <c r="D2899" s="3" t="s">
        <v>253</v>
      </c>
      <c r="E2899" s="3" t="s">
        <v>6</v>
      </c>
      <c r="F2899" s="5">
        <v>2</v>
      </c>
      <c r="G2899" s="6">
        <v>428.67</v>
      </c>
      <c r="H2899" s="6">
        <f t="shared" ref="H2899:H2956" si="148">G2899*F2899</f>
        <v>857.34</v>
      </c>
      <c r="I2899" s="9"/>
    </row>
    <row r="2900" spans="1:9" ht="12.75" customHeight="1" x14ac:dyDescent="0.2">
      <c r="A2900" s="1" t="str">
        <f t="shared" si="147"/>
        <v>813006с0807н</v>
      </c>
      <c r="B2900" s="27" t="s">
        <v>5753</v>
      </c>
      <c r="C2900" s="27" t="s">
        <v>5754</v>
      </c>
      <c r="D2900" s="3" t="s">
        <v>253</v>
      </c>
      <c r="E2900" s="3" t="s">
        <v>6</v>
      </c>
      <c r="F2900" s="5">
        <v>25</v>
      </c>
      <c r="G2900" s="6"/>
      <c r="H2900" s="6"/>
      <c r="I2900" s="9" t="s">
        <v>8754</v>
      </c>
    </row>
    <row r="2901" spans="1:9" ht="12.75" customHeight="1" x14ac:dyDescent="0.2">
      <c r="A2901" s="1" t="str">
        <f t="shared" si="147"/>
        <v>813016с0807н</v>
      </c>
      <c r="B2901" s="27" t="s">
        <v>4087</v>
      </c>
      <c r="C2901" s="27" t="s">
        <v>4088</v>
      </c>
      <c r="D2901" s="3" t="s">
        <v>253</v>
      </c>
      <c r="E2901" s="3" t="s">
        <v>6</v>
      </c>
      <c r="F2901" s="5">
        <v>9</v>
      </c>
      <c r="G2901" s="6"/>
      <c r="H2901" s="6"/>
      <c r="I2901" s="9"/>
    </row>
    <row r="2902" spans="1:9" ht="12.75" customHeight="1" x14ac:dyDescent="0.2">
      <c r="A2902" s="1" t="str">
        <f t="shared" si="147"/>
        <v>813025с0807н</v>
      </c>
      <c r="B2902" s="27" t="s">
        <v>4949</v>
      </c>
      <c r="C2902" s="27" t="s">
        <v>4950</v>
      </c>
      <c r="D2902" s="3" t="s">
        <v>253</v>
      </c>
      <c r="E2902" s="3" t="s">
        <v>6</v>
      </c>
      <c r="F2902" s="5">
        <v>11</v>
      </c>
      <c r="G2902" s="6"/>
      <c r="H2902" s="6"/>
      <c r="I2902" s="9" t="s">
        <v>8755</v>
      </c>
    </row>
    <row r="2903" spans="1:9" ht="12.75" customHeight="1" x14ac:dyDescent="0.2">
      <c r="A2903" s="1" t="str">
        <f t="shared" si="147"/>
        <v>813069с0807н</v>
      </c>
      <c r="B2903" s="27" t="s">
        <v>4097</v>
      </c>
      <c r="C2903" s="27" t="s">
        <v>4098</v>
      </c>
      <c r="D2903" s="3" t="s">
        <v>253</v>
      </c>
      <c r="E2903" s="3" t="s">
        <v>6</v>
      </c>
      <c r="F2903" s="5">
        <v>2</v>
      </c>
      <c r="G2903" s="6"/>
      <c r="H2903" s="6"/>
      <c r="I2903" s="9" t="s">
        <v>8756</v>
      </c>
    </row>
    <row r="2904" spans="1:9" ht="12.75" customHeight="1" x14ac:dyDescent="0.2">
      <c r="A2904" s="1" t="str">
        <f t="shared" si="147"/>
        <v>813070с0807н</v>
      </c>
      <c r="B2904" s="27" t="s">
        <v>5713</v>
      </c>
      <c r="C2904" s="27" t="s">
        <v>5714</v>
      </c>
      <c r="D2904" s="3" t="s">
        <v>253</v>
      </c>
      <c r="E2904" s="3" t="s">
        <v>6</v>
      </c>
      <c r="F2904" s="5">
        <v>30</v>
      </c>
      <c r="G2904" s="6"/>
      <c r="H2904" s="6"/>
      <c r="I2904" s="9" t="s">
        <v>8757</v>
      </c>
    </row>
    <row r="2905" spans="1:9" ht="12.75" customHeight="1" x14ac:dyDescent="0.2">
      <c r="A2905" s="1" t="str">
        <f t="shared" si="147"/>
        <v>813074с0807н</v>
      </c>
      <c r="B2905" s="27" t="s">
        <v>290</v>
      </c>
      <c r="C2905" s="27" t="s">
        <v>291</v>
      </c>
      <c r="D2905" s="3" t="s">
        <v>253</v>
      </c>
      <c r="E2905" s="3" t="s">
        <v>6</v>
      </c>
      <c r="F2905" s="5">
        <v>4</v>
      </c>
      <c r="G2905" s="6"/>
      <c r="H2905" s="6"/>
      <c r="I2905" s="9" t="s">
        <v>8758</v>
      </c>
    </row>
    <row r="2906" spans="1:9" ht="12.75" customHeight="1" x14ac:dyDescent="0.2">
      <c r="A2906" s="1" t="str">
        <f t="shared" si="147"/>
        <v>813078с0807н</v>
      </c>
      <c r="B2906" s="27" t="s">
        <v>4959</v>
      </c>
      <c r="C2906" s="27" t="s">
        <v>4960</v>
      </c>
      <c r="D2906" s="3" t="s">
        <v>253</v>
      </c>
      <c r="E2906" s="3" t="s">
        <v>6</v>
      </c>
      <c r="F2906" s="5">
        <v>8</v>
      </c>
      <c r="G2906" s="6"/>
      <c r="H2906" s="6"/>
      <c r="I2906" s="9" t="s">
        <v>8759</v>
      </c>
    </row>
    <row r="2907" spans="1:9" ht="12.75" customHeight="1" x14ac:dyDescent="0.2">
      <c r="A2907" s="1" t="str">
        <f t="shared" si="147"/>
        <v>813079с0807н</v>
      </c>
      <c r="B2907" s="27" t="s">
        <v>4121</v>
      </c>
      <c r="C2907" s="27" t="s">
        <v>4122</v>
      </c>
      <c r="D2907" s="3" t="s">
        <v>253</v>
      </c>
      <c r="E2907" s="3" t="s">
        <v>6</v>
      </c>
      <c r="F2907" s="5">
        <v>4</v>
      </c>
      <c r="G2907" s="6"/>
      <c r="H2907" s="6"/>
      <c r="I2907" s="9" t="s">
        <v>8760</v>
      </c>
    </row>
    <row r="2908" spans="1:9" ht="12.75" customHeight="1" x14ac:dyDescent="0.2">
      <c r="A2908" s="1" t="str">
        <f t="shared" si="147"/>
        <v>813084с0807н</v>
      </c>
      <c r="B2908" s="27" t="s">
        <v>2009</v>
      </c>
      <c r="C2908" s="27" t="s">
        <v>2010</v>
      </c>
      <c r="D2908" s="3" t="s">
        <v>253</v>
      </c>
      <c r="E2908" s="3" t="s">
        <v>6</v>
      </c>
      <c r="F2908" s="5">
        <v>2</v>
      </c>
      <c r="G2908" s="6"/>
      <c r="H2908" s="6"/>
      <c r="I2908" s="9" t="s">
        <v>8761</v>
      </c>
    </row>
    <row r="2909" spans="1:9" ht="12.75" customHeight="1" x14ac:dyDescent="0.2">
      <c r="A2909" s="1" t="str">
        <f t="shared" si="147"/>
        <v>814030с0807н</v>
      </c>
      <c r="B2909" s="27" t="s">
        <v>270</v>
      </c>
      <c r="C2909" s="27" t="s">
        <v>271</v>
      </c>
      <c r="D2909" s="3" t="s">
        <v>253</v>
      </c>
      <c r="E2909" s="3" t="s">
        <v>6</v>
      </c>
      <c r="F2909" s="5">
        <v>3</v>
      </c>
      <c r="G2909" s="6"/>
      <c r="H2909" s="6"/>
      <c r="I2909" s="9" t="s">
        <v>8762</v>
      </c>
    </row>
    <row r="2910" spans="1:9" ht="12.75" customHeight="1" x14ac:dyDescent="0.2">
      <c r="A2910" s="1" t="str">
        <f t="shared" si="147"/>
        <v>814032с0807н</v>
      </c>
      <c r="B2910" s="27" t="s">
        <v>3314</v>
      </c>
      <c r="C2910" s="27" t="s">
        <v>3315</v>
      </c>
      <c r="D2910" s="3" t="s">
        <v>253</v>
      </c>
      <c r="E2910" s="3" t="s">
        <v>6</v>
      </c>
      <c r="F2910" s="5">
        <v>13</v>
      </c>
      <c r="G2910" s="6"/>
      <c r="H2910" s="6"/>
      <c r="I2910" s="9" t="s">
        <v>8763</v>
      </c>
    </row>
    <row r="2911" spans="1:9" ht="12.75" customHeight="1" x14ac:dyDescent="0.2">
      <c r="A2911" s="1" t="str">
        <f t="shared" si="147"/>
        <v>814043с0807н</v>
      </c>
      <c r="B2911" s="27" t="s">
        <v>5779</v>
      </c>
      <c r="C2911" s="27" t="s">
        <v>5780</v>
      </c>
      <c r="D2911" s="3" t="s">
        <v>253</v>
      </c>
      <c r="E2911" s="3" t="s">
        <v>6</v>
      </c>
      <c r="F2911" s="5">
        <v>3</v>
      </c>
      <c r="G2911" s="6"/>
      <c r="H2911" s="6"/>
      <c r="I2911" s="9" t="s">
        <v>8764</v>
      </c>
    </row>
    <row r="2912" spans="1:9" ht="12.75" customHeight="1" x14ac:dyDescent="0.2">
      <c r="A2912" s="1" t="str">
        <f t="shared" si="147"/>
        <v>814054с0807н</v>
      </c>
      <c r="B2912" s="27" t="s">
        <v>5735</v>
      </c>
      <c r="C2912" s="27" t="s">
        <v>5736</v>
      </c>
      <c r="D2912" s="3" t="s">
        <v>253</v>
      </c>
      <c r="E2912" s="3" t="s">
        <v>6</v>
      </c>
      <c r="F2912" s="5">
        <v>1</v>
      </c>
      <c r="G2912" s="6"/>
      <c r="H2912" s="6"/>
      <c r="I2912" s="9" t="s">
        <v>8765</v>
      </c>
    </row>
    <row r="2913" spans="1:9" ht="12.75" customHeight="1" x14ac:dyDescent="0.2">
      <c r="A2913" s="1" t="str">
        <f t="shared" si="147"/>
        <v>814117с0807н</v>
      </c>
      <c r="B2913" s="27" t="s">
        <v>3300</v>
      </c>
      <c r="C2913" s="27" t="s">
        <v>3301</v>
      </c>
      <c r="D2913" s="3" t="s">
        <v>253</v>
      </c>
      <c r="E2913" s="3" t="s">
        <v>6</v>
      </c>
      <c r="F2913" s="5">
        <v>5</v>
      </c>
      <c r="G2913" s="6"/>
      <c r="H2913" s="6"/>
      <c r="I2913" s="9"/>
    </row>
    <row r="2914" spans="1:9" ht="12.75" customHeight="1" x14ac:dyDescent="0.2">
      <c r="A2914" s="1" t="str">
        <f t="shared" si="147"/>
        <v>814128с0807н</v>
      </c>
      <c r="B2914" s="27" t="s">
        <v>1194</v>
      </c>
      <c r="C2914" s="27" t="s">
        <v>1195</v>
      </c>
      <c r="D2914" s="3" t="s">
        <v>253</v>
      </c>
      <c r="E2914" s="3" t="s">
        <v>6</v>
      </c>
      <c r="F2914" s="5">
        <v>31</v>
      </c>
      <c r="G2914" s="6"/>
      <c r="H2914" s="6"/>
      <c r="I2914" s="9" t="s">
        <v>8766</v>
      </c>
    </row>
    <row r="2915" spans="1:9" ht="12.75" customHeight="1" x14ac:dyDescent="0.2">
      <c r="B2915" s="27" t="s">
        <v>9276</v>
      </c>
      <c r="C2915" s="27" t="s">
        <v>9277</v>
      </c>
      <c r="D2915" s="3" t="s">
        <v>253</v>
      </c>
      <c r="E2915" s="3" t="s">
        <v>6</v>
      </c>
      <c r="F2915" s="5">
        <v>17</v>
      </c>
      <c r="G2915" s="6">
        <v>177.33</v>
      </c>
      <c r="H2915" s="6">
        <f t="shared" si="148"/>
        <v>3014.61</v>
      </c>
      <c r="I2915" s="9" t="s">
        <v>9278</v>
      </c>
    </row>
    <row r="2916" spans="1:9" ht="12.75" customHeight="1" x14ac:dyDescent="0.2">
      <c r="A2916" s="1" t="str">
        <f t="shared" ref="A2916:A2926" si="149">CONCATENATE(B2916,D2916)</f>
        <v>814130с0807н</v>
      </c>
      <c r="B2916" s="27" t="s">
        <v>3296</v>
      </c>
      <c r="C2916" s="27" t="s">
        <v>3297</v>
      </c>
      <c r="D2916" s="3" t="s">
        <v>253</v>
      </c>
      <c r="E2916" s="3" t="s">
        <v>6</v>
      </c>
      <c r="F2916" s="5">
        <v>2</v>
      </c>
      <c r="G2916" s="6"/>
      <c r="H2916" s="6"/>
      <c r="I2916" s="9" t="s">
        <v>8767</v>
      </c>
    </row>
    <row r="2917" spans="1:9" ht="12.75" customHeight="1" x14ac:dyDescent="0.2">
      <c r="A2917" s="1" t="str">
        <f t="shared" si="149"/>
        <v>814315с0807н</v>
      </c>
      <c r="B2917" s="27" t="s">
        <v>4143</v>
      </c>
      <c r="C2917" s="27" t="s">
        <v>4144</v>
      </c>
      <c r="D2917" s="3" t="s">
        <v>253</v>
      </c>
      <c r="E2917" s="3" t="s">
        <v>6</v>
      </c>
      <c r="F2917" s="5">
        <v>4</v>
      </c>
      <c r="G2917" s="6"/>
      <c r="H2917" s="6"/>
      <c r="I2917" s="9" t="s">
        <v>8768</v>
      </c>
    </row>
    <row r="2918" spans="1:9" ht="12.75" customHeight="1" x14ac:dyDescent="0.2">
      <c r="A2918" s="1" t="str">
        <f t="shared" si="149"/>
        <v>814393с0807н</v>
      </c>
      <c r="B2918" s="27" t="s">
        <v>1154</v>
      </c>
      <c r="C2918" s="27" t="s">
        <v>1155</v>
      </c>
      <c r="D2918" s="3" t="s">
        <v>253</v>
      </c>
      <c r="E2918" s="3" t="s">
        <v>6</v>
      </c>
      <c r="F2918" s="5">
        <v>4</v>
      </c>
      <c r="G2918" s="6"/>
      <c r="H2918" s="6"/>
      <c r="I2918" s="9" t="s">
        <v>8769</v>
      </c>
    </row>
    <row r="2919" spans="1:9" ht="12.75" customHeight="1" x14ac:dyDescent="0.2">
      <c r="A2919" s="1" t="str">
        <f t="shared" si="149"/>
        <v>815020с0807н</v>
      </c>
      <c r="B2919" s="27" t="s">
        <v>314</v>
      </c>
      <c r="C2919" s="27" t="s">
        <v>315</v>
      </c>
      <c r="D2919" s="3" t="s">
        <v>253</v>
      </c>
      <c r="E2919" s="3" t="s">
        <v>6</v>
      </c>
      <c r="F2919" s="5">
        <v>9</v>
      </c>
      <c r="G2919" s="6"/>
      <c r="H2919" s="6"/>
      <c r="I2919" s="9" t="s">
        <v>8770</v>
      </c>
    </row>
    <row r="2920" spans="1:9" ht="12.75" customHeight="1" x14ac:dyDescent="0.2">
      <c r="A2920" s="1" t="str">
        <f t="shared" si="149"/>
        <v>815048с0807н</v>
      </c>
      <c r="B2920" s="27" t="s">
        <v>4105</v>
      </c>
      <c r="C2920" s="27" t="s">
        <v>4106</v>
      </c>
      <c r="D2920" s="3" t="s">
        <v>253</v>
      </c>
      <c r="E2920" s="3" t="s">
        <v>6</v>
      </c>
      <c r="F2920" s="5">
        <v>4</v>
      </c>
      <c r="G2920" s="6"/>
      <c r="H2920" s="6"/>
      <c r="I2920" s="9" t="s">
        <v>8771</v>
      </c>
    </row>
    <row r="2921" spans="1:9" ht="12.75" customHeight="1" x14ac:dyDescent="0.2">
      <c r="A2921" s="1" t="str">
        <f t="shared" si="149"/>
        <v>815050с0807н</v>
      </c>
      <c r="B2921" s="27" t="s">
        <v>4943</v>
      </c>
      <c r="C2921" s="27" t="s">
        <v>4944</v>
      </c>
      <c r="D2921" s="3" t="s">
        <v>253</v>
      </c>
      <c r="E2921" s="3" t="s">
        <v>6</v>
      </c>
      <c r="F2921" s="5">
        <v>2</v>
      </c>
      <c r="G2921" s="6"/>
      <c r="H2921" s="6"/>
      <c r="I2921" s="9"/>
    </row>
    <row r="2922" spans="1:9" x14ac:dyDescent="0.2">
      <c r="A2922" s="1" t="str">
        <f t="shared" si="149"/>
        <v>815051с0807н</v>
      </c>
      <c r="B2922" s="27" t="s">
        <v>5743</v>
      </c>
      <c r="C2922" s="27" t="s">
        <v>5744</v>
      </c>
      <c r="D2922" s="3" t="s">
        <v>253</v>
      </c>
      <c r="E2922" s="3" t="s">
        <v>6</v>
      </c>
      <c r="F2922" s="5">
        <v>1</v>
      </c>
      <c r="G2922" s="6">
        <v>36122.800000000003</v>
      </c>
      <c r="H2922" s="6">
        <f t="shared" si="148"/>
        <v>36122.800000000003</v>
      </c>
      <c r="I2922" s="9"/>
    </row>
    <row r="2923" spans="1:9" ht="12.75" customHeight="1" x14ac:dyDescent="0.2">
      <c r="A2923" s="1" t="str">
        <f t="shared" si="149"/>
        <v>815071с0807н</v>
      </c>
      <c r="B2923" s="27" t="s">
        <v>2870</v>
      </c>
      <c r="C2923" s="27" t="s">
        <v>2871</v>
      </c>
      <c r="D2923" s="3" t="s">
        <v>253</v>
      </c>
      <c r="E2923" s="3" t="s">
        <v>330</v>
      </c>
      <c r="F2923" s="5">
        <v>13</v>
      </c>
      <c r="G2923" s="6"/>
      <c r="H2923" s="6"/>
      <c r="I2923" s="9" t="s">
        <v>8772</v>
      </c>
    </row>
    <row r="2924" spans="1:9" ht="12.75" customHeight="1" x14ac:dyDescent="0.2">
      <c r="A2924" s="1" t="str">
        <f t="shared" si="149"/>
        <v>815202с0807н</v>
      </c>
      <c r="B2924" s="27" t="s">
        <v>2488</v>
      </c>
      <c r="C2924" s="27" t="s">
        <v>2489</v>
      </c>
      <c r="D2924" s="3" t="s">
        <v>253</v>
      </c>
      <c r="E2924" s="3" t="s">
        <v>330</v>
      </c>
      <c r="F2924" s="5">
        <v>1</v>
      </c>
      <c r="G2924" s="6"/>
      <c r="H2924" s="6"/>
      <c r="I2924" s="9"/>
    </row>
    <row r="2925" spans="1:9" ht="12.75" customHeight="1" x14ac:dyDescent="0.2">
      <c r="A2925" s="1" t="str">
        <f t="shared" si="149"/>
        <v>815223с0807н</v>
      </c>
      <c r="B2925" s="27" t="s">
        <v>1148</v>
      </c>
      <c r="C2925" s="27" t="s">
        <v>1149</v>
      </c>
      <c r="D2925" s="3" t="s">
        <v>253</v>
      </c>
      <c r="E2925" s="3" t="s">
        <v>330</v>
      </c>
      <c r="F2925" s="5">
        <v>1</v>
      </c>
      <c r="G2925" s="6"/>
      <c r="H2925" s="6"/>
      <c r="I2925" s="9"/>
    </row>
    <row r="2926" spans="1:9" ht="12.75" customHeight="1" x14ac:dyDescent="0.2">
      <c r="A2926" s="1" t="str">
        <f t="shared" si="149"/>
        <v>815249с0807н</v>
      </c>
      <c r="B2926" s="27" t="s">
        <v>4977</v>
      </c>
      <c r="C2926" s="27" t="s">
        <v>4978</v>
      </c>
      <c r="D2926" s="3" t="s">
        <v>253</v>
      </c>
      <c r="E2926" s="3" t="s">
        <v>330</v>
      </c>
      <c r="F2926" s="5">
        <v>2</v>
      </c>
      <c r="G2926" s="6"/>
      <c r="H2926" s="6"/>
      <c r="I2926" s="9"/>
    </row>
    <row r="2927" spans="1:9" ht="12.75" customHeight="1" x14ac:dyDescent="0.2">
      <c r="B2927" s="27" t="s">
        <v>9375</v>
      </c>
      <c r="C2927" s="40" t="s">
        <v>9376</v>
      </c>
      <c r="D2927" s="3" t="s">
        <v>253</v>
      </c>
      <c r="E2927" s="3" t="s">
        <v>330</v>
      </c>
      <c r="F2927" s="5">
        <v>31</v>
      </c>
      <c r="G2927" s="6"/>
      <c r="H2927" s="6"/>
      <c r="I2927" s="9"/>
    </row>
    <row r="2928" spans="1:9" ht="12.75" customHeight="1" x14ac:dyDescent="0.2">
      <c r="A2928" s="1" t="str">
        <f t="shared" ref="A2928:A2955" si="150">CONCATENATE(B2928,D2928)</f>
        <v>815290ц4002н</v>
      </c>
      <c r="B2928" s="27" t="s">
        <v>3910</v>
      </c>
      <c r="C2928" s="27" t="s">
        <v>3911</v>
      </c>
      <c r="D2928" s="3" t="s">
        <v>475</v>
      </c>
      <c r="E2928" s="3" t="s">
        <v>330</v>
      </c>
      <c r="F2928" s="5">
        <v>2</v>
      </c>
      <c r="G2928" s="6">
        <v>17986.599999999999</v>
      </c>
      <c r="H2928" s="6">
        <f t="shared" si="148"/>
        <v>35973.199999999997</v>
      </c>
      <c r="I2928" s="9" t="s">
        <v>8773</v>
      </c>
    </row>
    <row r="2929" spans="1:9" ht="12.75" customHeight="1" x14ac:dyDescent="0.2">
      <c r="A2929" s="1" t="str">
        <f t="shared" si="150"/>
        <v>815334ц0503н</v>
      </c>
      <c r="B2929" s="27" t="s">
        <v>1677</v>
      </c>
      <c r="C2929" s="27" t="s">
        <v>1678</v>
      </c>
      <c r="D2929" s="3" t="s">
        <v>842</v>
      </c>
      <c r="E2929" s="3" t="s">
        <v>6</v>
      </c>
      <c r="F2929" s="5">
        <v>2</v>
      </c>
      <c r="G2929" s="6"/>
      <c r="H2929" s="6"/>
      <c r="I2929" s="9" t="s">
        <v>8774</v>
      </c>
    </row>
    <row r="2930" spans="1:9" ht="12.75" customHeight="1" x14ac:dyDescent="0.2">
      <c r="A2930" s="1" t="str">
        <f t="shared" si="150"/>
        <v>815335ц0503н</v>
      </c>
      <c r="B2930" s="27" t="s">
        <v>2510</v>
      </c>
      <c r="C2930" s="27" t="s">
        <v>2511</v>
      </c>
      <c r="D2930" s="3" t="s">
        <v>842</v>
      </c>
      <c r="E2930" s="3" t="s">
        <v>6</v>
      </c>
      <c r="F2930" s="5">
        <v>2</v>
      </c>
      <c r="G2930" s="6"/>
      <c r="H2930" s="6"/>
      <c r="I2930" s="9" t="s">
        <v>8775</v>
      </c>
    </row>
    <row r="2931" spans="1:9" ht="12.75" customHeight="1" x14ac:dyDescent="0.2">
      <c r="A2931" s="1" t="str">
        <f t="shared" si="150"/>
        <v>815336ц0503н</v>
      </c>
      <c r="B2931" s="27" t="s">
        <v>2512</v>
      </c>
      <c r="C2931" s="27" t="s">
        <v>2513</v>
      </c>
      <c r="D2931" s="3" t="s">
        <v>842</v>
      </c>
      <c r="E2931" s="3" t="s">
        <v>6</v>
      </c>
      <c r="F2931" s="5">
        <v>2</v>
      </c>
      <c r="G2931" s="6"/>
      <c r="H2931" s="6"/>
      <c r="I2931" s="9" t="s">
        <v>8776</v>
      </c>
    </row>
    <row r="2932" spans="1:9" ht="12.75" customHeight="1" x14ac:dyDescent="0.2">
      <c r="A2932" s="1" t="str">
        <f t="shared" si="150"/>
        <v>815337ц0503н</v>
      </c>
      <c r="B2932" s="27" t="s">
        <v>6391</v>
      </c>
      <c r="C2932" s="27" t="s">
        <v>6392</v>
      </c>
      <c r="D2932" s="3" t="s">
        <v>842</v>
      </c>
      <c r="E2932" s="3" t="s">
        <v>6</v>
      </c>
      <c r="F2932" s="5">
        <v>2</v>
      </c>
      <c r="G2932" s="6"/>
      <c r="H2932" s="6"/>
      <c r="I2932" s="9" t="s">
        <v>8777</v>
      </c>
    </row>
    <row r="2933" spans="1:9" ht="12.75" customHeight="1" x14ac:dyDescent="0.2">
      <c r="A2933" s="1" t="str">
        <f t="shared" si="150"/>
        <v>815338ц0503н</v>
      </c>
      <c r="B2933" s="27" t="s">
        <v>5021</v>
      </c>
      <c r="C2933" s="27" t="s">
        <v>5022</v>
      </c>
      <c r="D2933" s="3" t="s">
        <v>842</v>
      </c>
      <c r="E2933" s="3" t="s">
        <v>6</v>
      </c>
      <c r="F2933" s="5">
        <v>2</v>
      </c>
      <c r="G2933" s="6"/>
      <c r="H2933" s="6"/>
      <c r="I2933" s="9" t="s">
        <v>8778</v>
      </c>
    </row>
    <row r="2934" spans="1:9" ht="12.75" customHeight="1" x14ac:dyDescent="0.2">
      <c r="A2934" s="1" t="str">
        <f t="shared" si="150"/>
        <v>815339ц0503н</v>
      </c>
      <c r="B2934" s="27" t="s">
        <v>840</v>
      </c>
      <c r="C2934" s="27" t="s">
        <v>841</v>
      </c>
      <c r="D2934" s="3" t="s">
        <v>842</v>
      </c>
      <c r="E2934" s="3" t="s">
        <v>6</v>
      </c>
      <c r="F2934" s="5">
        <v>1</v>
      </c>
      <c r="G2934" s="6"/>
      <c r="H2934" s="6"/>
      <c r="I2934" s="9" t="s">
        <v>8779</v>
      </c>
    </row>
    <row r="2935" spans="1:9" ht="12.75" customHeight="1" x14ac:dyDescent="0.2">
      <c r="A2935" s="1" t="str">
        <f t="shared" si="150"/>
        <v>815340ц0503н</v>
      </c>
      <c r="B2935" s="27" t="s">
        <v>5837</v>
      </c>
      <c r="C2935" s="27" t="s">
        <v>5838</v>
      </c>
      <c r="D2935" s="3" t="s">
        <v>842</v>
      </c>
      <c r="E2935" s="3" t="s">
        <v>6</v>
      </c>
      <c r="F2935" s="5">
        <v>1</v>
      </c>
      <c r="G2935" s="6"/>
      <c r="H2935" s="6"/>
      <c r="I2935" s="9" t="s">
        <v>8780</v>
      </c>
    </row>
    <row r="2936" spans="1:9" ht="12.75" customHeight="1" x14ac:dyDescent="0.2">
      <c r="A2936" s="1" t="str">
        <f t="shared" si="150"/>
        <v>815341ц0503н</v>
      </c>
      <c r="B2936" s="27" t="s">
        <v>843</v>
      </c>
      <c r="C2936" s="27" t="s">
        <v>844</v>
      </c>
      <c r="D2936" s="3" t="s">
        <v>842</v>
      </c>
      <c r="E2936" s="3" t="s">
        <v>6</v>
      </c>
      <c r="F2936" s="5">
        <v>2</v>
      </c>
      <c r="G2936" s="6">
        <v>5951</v>
      </c>
      <c r="H2936" s="6">
        <f t="shared" si="148"/>
        <v>11902</v>
      </c>
      <c r="I2936" s="9" t="s">
        <v>8781</v>
      </c>
    </row>
    <row r="2937" spans="1:9" ht="12.75" customHeight="1" x14ac:dyDescent="0.2">
      <c r="A2937" s="1" t="str">
        <f t="shared" si="150"/>
        <v>815342ц0503н</v>
      </c>
      <c r="B2937" s="27" t="s">
        <v>5831</v>
      </c>
      <c r="C2937" s="27" t="s">
        <v>5832</v>
      </c>
      <c r="D2937" s="3" t="s">
        <v>842</v>
      </c>
      <c r="E2937" s="3" t="s">
        <v>6</v>
      </c>
      <c r="F2937" s="5">
        <v>2</v>
      </c>
      <c r="G2937" s="6">
        <v>8963</v>
      </c>
      <c r="H2937" s="6">
        <f t="shared" si="148"/>
        <v>17926</v>
      </c>
      <c r="I2937" s="9" t="s">
        <v>8782</v>
      </c>
    </row>
    <row r="2938" spans="1:9" ht="12.75" customHeight="1" x14ac:dyDescent="0.2">
      <c r="A2938" s="1" t="str">
        <f t="shared" si="150"/>
        <v>815346ц0503н</v>
      </c>
      <c r="B2938" s="27" t="s">
        <v>2502</v>
      </c>
      <c r="C2938" s="27" t="s">
        <v>2503</v>
      </c>
      <c r="D2938" s="3" t="s">
        <v>842</v>
      </c>
      <c r="E2938" s="3" t="s">
        <v>6</v>
      </c>
      <c r="F2938" s="5">
        <v>2</v>
      </c>
      <c r="G2938" s="6"/>
      <c r="H2938" s="6"/>
      <c r="I2938" s="9" t="s">
        <v>8783</v>
      </c>
    </row>
    <row r="2939" spans="1:9" ht="12.75" customHeight="1" x14ac:dyDescent="0.2">
      <c r="A2939" s="1" t="str">
        <f t="shared" si="150"/>
        <v>815348ц0503н</v>
      </c>
      <c r="B2939" s="27" t="s">
        <v>1681</v>
      </c>
      <c r="C2939" s="27" t="s">
        <v>1682</v>
      </c>
      <c r="D2939" s="3" t="s">
        <v>842</v>
      </c>
      <c r="E2939" s="3" t="s">
        <v>6</v>
      </c>
      <c r="F2939" s="5">
        <v>3</v>
      </c>
      <c r="G2939" s="6"/>
      <c r="H2939" s="6"/>
      <c r="I2939" s="9" t="s">
        <v>8784</v>
      </c>
    </row>
    <row r="2940" spans="1:9" ht="12.75" customHeight="1" x14ac:dyDescent="0.2">
      <c r="A2940" s="1" t="str">
        <f t="shared" si="150"/>
        <v>815349ц0503н</v>
      </c>
      <c r="B2940" s="27" t="s">
        <v>6389</v>
      </c>
      <c r="C2940" s="27" t="s">
        <v>6390</v>
      </c>
      <c r="D2940" s="3" t="s">
        <v>842</v>
      </c>
      <c r="E2940" s="3" t="s">
        <v>6</v>
      </c>
      <c r="F2940" s="5">
        <v>3</v>
      </c>
      <c r="G2940" s="6">
        <v>5568</v>
      </c>
      <c r="H2940" s="6">
        <f t="shared" si="148"/>
        <v>16704</v>
      </c>
      <c r="I2940" s="9" t="s">
        <v>8785</v>
      </c>
    </row>
    <row r="2941" spans="1:9" ht="12.75" customHeight="1" x14ac:dyDescent="0.2">
      <c r="A2941" s="1" t="str">
        <f t="shared" si="150"/>
        <v>815416ц0503н</v>
      </c>
      <c r="B2941" s="27" t="s">
        <v>845</v>
      </c>
      <c r="C2941" s="27" t="s">
        <v>846</v>
      </c>
      <c r="D2941" s="3" t="s">
        <v>842</v>
      </c>
      <c r="E2941" s="3" t="s">
        <v>6</v>
      </c>
      <c r="F2941" s="5">
        <v>1</v>
      </c>
      <c r="G2941" s="6"/>
      <c r="H2941" s="6"/>
      <c r="I2941" s="9" t="s">
        <v>8786</v>
      </c>
    </row>
    <row r="2942" spans="1:9" ht="12.75" customHeight="1" x14ac:dyDescent="0.2">
      <c r="A2942" s="1" t="str">
        <f t="shared" si="150"/>
        <v>815418ц0503н</v>
      </c>
      <c r="B2942" s="27" t="s">
        <v>6387</v>
      </c>
      <c r="C2942" s="27" t="s">
        <v>6388</v>
      </c>
      <c r="D2942" s="3" t="s">
        <v>842</v>
      </c>
      <c r="E2942" s="3" t="s">
        <v>6</v>
      </c>
      <c r="F2942" s="5">
        <v>2</v>
      </c>
      <c r="G2942" s="6"/>
      <c r="H2942" s="6"/>
      <c r="I2942" s="9" t="s">
        <v>8787</v>
      </c>
    </row>
    <row r="2943" spans="1:9" ht="12.75" customHeight="1" x14ac:dyDescent="0.2">
      <c r="A2943" s="1" t="str">
        <f t="shared" si="150"/>
        <v>815419ц0503н</v>
      </c>
      <c r="B2943" s="27" t="s">
        <v>3359</v>
      </c>
      <c r="C2943" s="27" t="s">
        <v>3360</v>
      </c>
      <c r="D2943" s="3" t="s">
        <v>842</v>
      </c>
      <c r="E2943" s="3" t="s">
        <v>6</v>
      </c>
      <c r="F2943" s="5">
        <v>1</v>
      </c>
      <c r="G2943" s="6"/>
      <c r="H2943" s="6"/>
      <c r="I2943" s="9" t="s">
        <v>8788</v>
      </c>
    </row>
    <row r="2944" spans="1:9" ht="12.75" customHeight="1" x14ac:dyDescent="0.2">
      <c r="A2944" s="1" t="str">
        <f t="shared" si="150"/>
        <v>815420ц0503н</v>
      </c>
      <c r="B2944" s="27" t="s">
        <v>1683</v>
      </c>
      <c r="C2944" s="27" t="s">
        <v>1684</v>
      </c>
      <c r="D2944" s="3" t="s">
        <v>842</v>
      </c>
      <c r="E2944" s="3" t="s">
        <v>6</v>
      </c>
      <c r="F2944" s="5">
        <v>1</v>
      </c>
      <c r="G2944" s="6"/>
      <c r="H2944" s="6"/>
      <c r="I2944" s="9" t="s">
        <v>8789</v>
      </c>
    </row>
    <row r="2945" spans="1:9" ht="12.75" customHeight="1" x14ac:dyDescent="0.2">
      <c r="A2945" s="1" t="str">
        <f t="shared" si="150"/>
        <v>815434с0807н</v>
      </c>
      <c r="B2945" s="27" t="s">
        <v>3316</v>
      </c>
      <c r="C2945" s="27" t="s">
        <v>3317</v>
      </c>
      <c r="D2945" s="3" t="s">
        <v>253</v>
      </c>
      <c r="E2945" s="3" t="s">
        <v>6</v>
      </c>
      <c r="F2945" s="5">
        <v>1</v>
      </c>
      <c r="G2945" s="6"/>
      <c r="H2945" s="6"/>
      <c r="I2945" s="9"/>
    </row>
    <row r="2946" spans="1:9" ht="12.75" customHeight="1" x14ac:dyDescent="0.2">
      <c r="A2946" s="1" t="str">
        <f t="shared" si="150"/>
        <v>815436ц0503н</v>
      </c>
      <c r="B2946" s="27" t="s">
        <v>5833</v>
      </c>
      <c r="C2946" s="27" t="s">
        <v>5834</v>
      </c>
      <c r="D2946" s="3" t="s">
        <v>842</v>
      </c>
      <c r="E2946" s="3" t="s">
        <v>6</v>
      </c>
      <c r="F2946" s="5">
        <v>1</v>
      </c>
      <c r="G2946" s="6"/>
      <c r="H2946" s="6"/>
      <c r="I2946" s="9" t="s">
        <v>8790</v>
      </c>
    </row>
    <row r="2947" spans="1:9" ht="12.75" customHeight="1" x14ac:dyDescent="0.2">
      <c r="A2947" s="1" t="str">
        <f t="shared" si="150"/>
        <v>815437ц0503н</v>
      </c>
      <c r="B2947" s="27" t="s">
        <v>4177</v>
      </c>
      <c r="C2947" s="27" t="s">
        <v>4178</v>
      </c>
      <c r="D2947" s="3" t="s">
        <v>842</v>
      </c>
      <c r="E2947" s="3" t="s">
        <v>6</v>
      </c>
      <c r="F2947" s="5">
        <v>1</v>
      </c>
      <c r="G2947" s="6"/>
      <c r="H2947" s="6"/>
      <c r="I2947" s="9" t="s">
        <v>8791</v>
      </c>
    </row>
    <row r="2948" spans="1:9" ht="12.75" customHeight="1" x14ac:dyDescent="0.2">
      <c r="A2948" s="1" t="str">
        <f t="shared" si="150"/>
        <v>815564с0807н</v>
      </c>
      <c r="B2948" s="27" t="s">
        <v>4129</v>
      </c>
      <c r="C2948" s="27" t="s">
        <v>4130</v>
      </c>
      <c r="D2948" s="3" t="s">
        <v>253</v>
      </c>
      <c r="E2948" s="3" t="s">
        <v>6</v>
      </c>
      <c r="F2948" s="5">
        <v>4</v>
      </c>
      <c r="G2948" s="6"/>
      <c r="H2948" s="6"/>
      <c r="I2948" s="9"/>
    </row>
    <row r="2949" spans="1:9" ht="12.75" customHeight="1" x14ac:dyDescent="0.2">
      <c r="A2949" s="1" t="str">
        <f t="shared" si="150"/>
        <v>815602с0807н</v>
      </c>
      <c r="B2949" s="27" t="s">
        <v>4929</v>
      </c>
      <c r="C2949" s="27" t="s">
        <v>4930</v>
      </c>
      <c r="D2949" s="3" t="s">
        <v>253</v>
      </c>
      <c r="E2949" s="3" t="s">
        <v>6</v>
      </c>
      <c r="F2949" s="5">
        <v>10</v>
      </c>
      <c r="G2949" s="6"/>
      <c r="H2949" s="6"/>
      <c r="I2949" s="9"/>
    </row>
    <row r="2950" spans="1:9" ht="12.75" customHeight="1" x14ac:dyDescent="0.2">
      <c r="A2950" s="1" t="str">
        <f t="shared" si="150"/>
        <v>815612с0807н</v>
      </c>
      <c r="B2950" s="27" t="s">
        <v>3326</v>
      </c>
      <c r="C2950" s="27" t="s">
        <v>3327</v>
      </c>
      <c r="D2950" s="3" t="s">
        <v>253</v>
      </c>
      <c r="E2950" s="3" t="s">
        <v>6</v>
      </c>
      <c r="F2950" s="5">
        <v>2</v>
      </c>
      <c r="G2950" s="6"/>
      <c r="H2950" s="6"/>
      <c r="I2950" s="9"/>
    </row>
    <row r="2951" spans="1:9" ht="12.75" customHeight="1" x14ac:dyDescent="0.2">
      <c r="A2951" s="1" t="str">
        <f t="shared" si="150"/>
        <v>815671с0807н</v>
      </c>
      <c r="B2951" s="27" t="s">
        <v>5755</v>
      </c>
      <c r="C2951" s="27" t="s">
        <v>5756</v>
      </c>
      <c r="D2951" s="3" t="s">
        <v>253</v>
      </c>
      <c r="E2951" s="3" t="s">
        <v>6</v>
      </c>
      <c r="F2951" s="5">
        <v>66</v>
      </c>
      <c r="G2951" s="6"/>
      <c r="H2951" s="6"/>
      <c r="I2951" s="9"/>
    </row>
    <row r="2952" spans="1:9" ht="12.75" customHeight="1" x14ac:dyDescent="0.2">
      <c r="A2952" s="1" t="str">
        <f t="shared" si="150"/>
        <v>815695с0807н</v>
      </c>
      <c r="B2952" s="27" t="s">
        <v>2868</v>
      </c>
      <c r="C2952" s="27" t="s">
        <v>2869</v>
      </c>
      <c r="D2952" s="3" t="s">
        <v>253</v>
      </c>
      <c r="E2952" s="3" t="s">
        <v>6</v>
      </c>
      <c r="F2952" s="5">
        <v>13</v>
      </c>
      <c r="G2952" s="6"/>
      <c r="H2952" s="6"/>
      <c r="I2952" s="9"/>
    </row>
    <row r="2953" spans="1:9" ht="12.75" customHeight="1" x14ac:dyDescent="0.2">
      <c r="A2953" s="1" t="str">
        <f t="shared" si="150"/>
        <v>815722с0807н</v>
      </c>
      <c r="B2953" s="27" t="s">
        <v>2045</v>
      </c>
      <c r="C2953" s="27" t="s">
        <v>2046</v>
      </c>
      <c r="D2953" s="3" t="s">
        <v>253</v>
      </c>
      <c r="E2953" s="3" t="s">
        <v>6</v>
      </c>
      <c r="F2953" s="5">
        <v>8</v>
      </c>
      <c r="G2953" s="6"/>
      <c r="H2953" s="6"/>
      <c r="I2953" s="9" t="s">
        <v>8792</v>
      </c>
    </row>
    <row r="2954" spans="1:9" ht="12.75" customHeight="1" x14ac:dyDescent="0.2">
      <c r="A2954" s="1" t="str">
        <f t="shared" si="150"/>
        <v>815770с0807н</v>
      </c>
      <c r="B2954" s="27" t="s">
        <v>5725</v>
      </c>
      <c r="C2954" s="27" t="s">
        <v>5726</v>
      </c>
      <c r="D2954" s="3" t="s">
        <v>253</v>
      </c>
      <c r="E2954" s="3" t="s">
        <v>6</v>
      </c>
      <c r="F2954" s="5">
        <v>9</v>
      </c>
      <c r="G2954" s="6"/>
      <c r="H2954" s="6"/>
      <c r="I2954" s="9"/>
    </row>
    <row r="2955" spans="1:9" ht="12.75" customHeight="1" x14ac:dyDescent="0.2">
      <c r="A2955" s="1" t="str">
        <f t="shared" si="150"/>
        <v>815784с0807н</v>
      </c>
      <c r="B2955" s="27" t="s">
        <v>2482</v>
      </c>
      <c r="C2955" s="27" t="s">
        <v>2483</v>
      </c>
      <c r="D2955" s="3" t="s">
        <v>253</v>
      </c>
      <c r="E2955" s="3" t="s">
        <v>330</v>
      </c>
      <c r="F2955" s="5">
        <v>2</v>
      </c>
      <c r="G2955" s="6">
        <v>16946.34</v>
      </c>
      <c r="H2955" s="6">
        <f t="shared" si="148"/>
        <v>33892.68</v>
      </c>
      <c r="I2955" s="9"/>
    </row>
    <row r="2956" spans="1:9" ht="12.75" customHeight="1" x14ac:dyDescent="0.2">
      <c r="B2956" s="27" t="s">
        <v>9160</v>
      </c>
      <c r="C2956" s="27" t="s">
        <v>9161</v>
      </c>
      <c r="D2956" s="3" t="s">
        <v>253</v>
      </c>
      <c r="E2956" s="3" t="s">
        <v>330</v>
      </c>
      <c r="F2956" s="5">
        <v>3</v>
      </c>
      <c r="G2956" s="6">
        <v>24.15</v>
      </c>
      <c r="H2956" s="6">
        <f t="shared" si="148"/>
        <v>72.449999999999989</v>
      </c>
      <c r="I2956" s="9" t="s">
        <v>9162</v>
      </c>
    </row>
    <row r="2957" spans="1:9" ht="12.75" customHeight="1" x14ac:dyDescent="0.2">
      <c r="A2957" s="1" t="str">
        <f>CONCATENATE(B2957,D2957)</f>
        <v>816020с0807н</v>
      </c>
      <c r="B2957" s="27" t="s">
        <v>4947</v>
      </c>
      <c r="C2957" s="27" t="s">
        <v>4948</v>
      </c>
      <c r="D2957" s="3" t="s">
        <v>253</v>
      </c>
      <c r="E2957" s="3" t="s">
        <v>6</v>
      </c>
      <c r="F2957" s="5">
        <v>1</v>
      </c>
      <c r="G2957" s="6"/>
      <c r="H2957" s="6"/>
      <c r="I2957" s="9"/>
    </row>
    <row r="2958" spans="1:9" ht="12.75" customHeight="1" x14ac:dyDescent="0.2">
      <c r="B2958" s="29" t="s">
        <v>9377</v>
      </c>
      <c r="C2958" s="40" t="s">
        <v>9378</v>
      </c>
      <c r="D2958" s="3" t="s">
        <v>253</v>
      </c>
      <c r="E2958" s="3" t="s">
        <v>6</v>
      </c>
      <c r="F2958" s="5">
        <v>21</v>
      </c>
      <c r="G2958" s="6"/>
      <c r="H2958" s="6"/>
      <c r="I2958" s="9"/>
    </row>
    <row r="2959" spans="1:9" ht="12.75" customHeight="1" x14ac:dyDescent="0.2">
      <c r="A2959" s="1" t="str">
        <f t="shared" ref="A2959:A2972" si="151">CONCATENATE(B2959,D2959)</f>
        <v>816157с0807н</v>
      </c>
      <c r="B2959" s="27" t="s">
        <v>4975</v>
      </c>
      <c r="C2959" s="27" t="s">
        <v>4976</v>
      </c>
      <c r="D2959" s="3" t="s">
        <v>253</v>
      </c>
      <c r="E2959" s="3" t="s">
        <v>6</v>
      </c>
      <c r="F2959" s="5">
        <v>2</v>
      </c>
      <c r="G2959" s="6"/>
      <c r="H2959" s="6"/>
      <c r="I2959" s="9" t="s">
        <v>8793</v>
      </c>
    </row>
    <row r="2960" spans="1:9" ht="12.75" customHeight="1" x14ac:dyDescent="0.2">
      <c r="A2960" s="1" t="str">
        <f t="shared" si="151"/>
        <v>816235ц0503н</v>
      </c>
      <c r="B2960" s="27" t="s">
        <v>5019</v>
      </c>
      <c r="C2960" s="27" t="s">
        <v>5020</v>
      </c>
      <c r="D2960" s="3" t="s">
        <v>842</v>
      </c>
      <c r="E2960" s="3" t="s">
        <v>6</v>
      </c>
      <c r="F2960" s="5">
        <v>1</v>
      </c>
      <c r="G2960" s="6"/>
      <c r="H2960" s="6"/>
      <c r="I2960" s="9" t="s">
        <v>8794</v>
      </c>
    </row>
    <row r="2961" spans="1:9" ht="12.75" customHeight="1" x14ac:dyDescent="0.2">
      <c r="A2961" s="1" t="str">
        <f t="shared" si="151"/>
        <v>816320с0807н</v>
      </c>
      <c r="B2961" s="27" t="s">
        <v>3282</v>
      </c>
      <c r="C2961" s="27" t="s">
        <v>3283</v>
      </c>
      <c r="D2961" s="3" t="s">
        <v>253</v>
      </c>
      <c r="E2961" s="3" t="s">
        <v>6</v>
      </c>
      <c r="F2961" s="5">
        <v>2</v>
      </c>
      <c r="G2961" s="6"/>
      <c r="H2961" s="6"/>
      <c r="I2961" s="9"/>
    </row>
    <row r="2962" spans="1:9" ht="12.75" customHeight="1" x14ac:dyDescent="0.2">
      <c r="A2962" s="1" t="str">
        <f t="shared" si="151"/>
        <v>816419с0807н</v>
      </c>
      <c r="B2962" s="27" t="s">
        <v>2478</v>
      </c>
      <c r="C2962" s="27" t="s">
        <v>2479</v>
      </c>
      <c r="D2962" s="3" t="s">
        <v>253</v>
      </c>
      <c r="E2962" s="3" t="s">
        <v>6</v>
      </c>
      <c r="F2962" s="5">
        <v>2</v>
      </c>
      <c r="G2962" s="6"/>
      <c r="H2962" s="6"/>
      <c r="I2962" s="9" t="s">
        <v>8795</v>
      </c>
    </row>
    <row r="2963" spans="1:9" ht="12.75" customHeight="1" x14ac:dyDescent="0.2">
      <c r="A2963" s="1" t="str">
        <f t="shared" si="151"/>
        <v>816436с0807н</v>
      </c>
      <c r="B2963" s="27" t="s">
        <v>3298</v>
      </c>
      <c r="C2963" s="27" t="s">
        <v>3299</v>
      </c>
      <c r="D2963" s="3" t="s">
        <v>253</v>
      </c>
      <c r="E2963" s="3" t="s">
        <v>6</v>
      </c>
      <c r="F2963" s="5">
        <v>2</v>
      </c>
      <c r="G2963" s="6"/>
      <c r="H2963" s="6"/>
      <c r="I2963" s="9" t="s">
        <v>8796</v>
      </c>
    </row>
    <row r="2964" spans="1:9" ht="12.75" customHeight="1" x14ac:dyDescent="0.2">
      <c r="A2964" s="1" t="str">
        <f t="shared" si="151"/>
        <v>817067с0807н</v>
      </c>
      <c r="B2964" s="27" t="s">
        <v>4093</v>
      </c>
      <c r="C2964" s="27" t="s">
        <v>4094</v>
      </c>
      <c r="D2964" s="3" t="s">
        <v>253</v>
      </c>
      <c r="E2964" s="3" t="s">
        <v>6</v>
      </c>
      <c r="F2964" s="5">
        <v>4</v>
      </c>
      <c r="G2964" s="6">
        <v>14149.2</v>
      </c>
      <c r="H2964" s="6">
        <f t="shared" ref="H2964:H3026" si="152">G2964*F2964</f>
        <v>56596.800000000003</v>
      </c>
      <c r="I2964" s="9" t="s">
        <v>8797</v>
      </c>
    </row>
    <row r="2965" spans="1:9" ht="12.75" customHeight="1" x14ac:dyDescent="0.2">
      <c r="A2965" s="1" t="str">
        <f t="shared" si="151"/>
        <v>817071ц5405н</v>
      </c>
      <c r="B2965" s="27" t="s">
        <v>3868</v>
      </c>
      <c r="C2965" s="27" t="s">
        <v>3869</v>
      </c>
      <c r="D2965" s="3" t="s">
        <v>16</v>
      </c>
      <c r="E2965" s="3" t="s">
        <v>6</v>
      </c>
      <c r="F2965" s="5">
        <v>2</v>
      </c>
      <c r="G2965" s="6">
        <v>36480.11</v>
      </c>
      <c r="H2965" s="6">
        <f t="shared" si="152"/>
        <v>72960.22</v>
      </c>
      <c r="I2965" s="9" t="s">
        <v>8798</v>
      </c>
    </row>
    <row r="2966" spans="1:9" ht="12.75" customHeight="1" x14ac:dyDescent="0.2">
      <c r="A2966" s="1" t="str">
        <f t="shared" si="151"/>
        <v>817654с0807н</v>
      </c>
      <c r="B2966" s="27" t="s">
        <v>3290</v>
      </c>
      <c r="C2966" s="27" t="s">
        <v>3291</v>
      </c>
      <c r="D2966" s="3" t="s">
        <v>253</v>
      </c>
      <c r="E2966" s="3" t="s">
        <v>6</v>
      </c>
      <c r="F2966" s="5">
        <v>6</v>
      </c>
      <c r="G2966" s="6"/>
      <c r="H2966" s="6"/>
      <c r="I2966" s="9" t="s">
        <v>8799</v>
      </c>
    </row>
    <row r="2967" spans="1:9" ht="12.75" customHeight="1" x14ac:dyDescent="0.2">
      <c r="A2967" s="1" t="str">
        <f t="shared" si="151"/>
        <v>817774с0807н</v>
      </c>
      <c r="B2967" s="27" t="s">
        <v>294</v>
      </c>
      <c r="C2967" s="27" t="s">
        <v>295</v>
      </c>
      <c r="D2967" s="3" t="s">
        <v>253</v>
      </c>
      <c r="E2967" s="3" t="s">
        <v>6</v>
      </c>
      <c r="F2967" s="5">
        <v>5</v>
      </c>
      <c r="G2967" s="6"/>
      <c r="H2967" s="6"/>
      <c r="I2967" s="9" t="s">
        <v>8800</v>
      </c>
    </row>
    <row r="2968" spans="1:9" ht="12.75" customHeight="1" x14ac:dyDescent="0.2">
      <c r="A2968" s="1" t="str">
        <f t="shared" si="151"/>
        <v>817955с0807н</v>
      </c>
      <c r="B2968" s="27" t="s">
        <v>5759</v>
      </c>
      <c r="C2968" s="27" t="s">
        <v>5760</v>
      </c>
      <c r="D2968" s="3" t="s">
        <v>253</v>
      </c>
      <c r="E2968" s="3" t="s">
        <v>6</v>
      </c>
      <c r="F2968" s="5">
        <v>5</v>
      </c>
      <c r="G2968" s="6">
        <v>49786.37</v>
      </c>
      <c r="H2968" s="6">
        <f t="shared" si="152"/>
        <v>248931.85</v>
      </c>
      <c r="I2968" s="9" t="s">
        <v>8801</v>
      </c>
    </row>
    <row r="2969" spans="1:9" ht="12.75" customHeight="1" x14ac:dyDescent="0.2">
      <c r="A2969" s="1" t="str">
        <f t="shared" si="151"/>
        <v>818039ц3803н</v>
      </c>
      <c r="B2969" s="27" t="s">
        <v>4261</v>
      </c>
      <c r="C2969" s="27" t="s">
        <v>4262</v>
      </c>
      <c r="D2969" s="3" t="s">
        <v>932</v>
      </c>
      <c r="E2969" s="3" t="s">
        <v>6</v>
      </c>
      <c r="F2969" s="5">
        <v>15</v>
      </c>
      <c r="G2969" s="6"/>
      <c r="H2969" s="6"/>
      <c r="I2969" s="9" t="s">
        <v>8802</v>
      </c>
    </row>
    <row r="2970" spans="1:9" ht="12.75" customHeight="1" x14ac:dyDescent="0.2">
      <c r="A2970" s="1" t="str">
        <f t="shared" si="151"/>
        <v>818050с0807н</v>
      </c>
      <c r="B2970" s="27" t="s">
        <v>318</v>
      </c>
      <c r="C2970" s="27" t="s">
        <v>319</v>
      </c>
      <c r="D2970" s="3" t="s">
        <v>253</v>
      </c>
      <c r="E2970" s="3" t="s">
        <v>6</v>
      </c>
      <c r="F2970" s="5">
        <v>27</v>
      </c>
      <c r="G2970" s="6"/>
      <c r="H2970" s="6"/>
      <c r="I2970" s="9" t="s">
        <v>8803</v>
      </c>
    </row>
    <row r="2971" spans="1:9" ht="12.75" customHeight="1" x14ac:dyDescent="0.2">
      <c r="A2971" s="1" t="str">
        <f t="shared" si="151"/>
        <v>818085с0807н</v>
      </c>
      <c r="B2971" s="27" t="s">
        <v>1146</v>
      </c>
      <c r="C2971" s="27" t="s">
        <v>1147</v>
      </c>
      <c r="D2971" s="3" t="s">
        <v>253</v>
      </c>
      <c r="E2971" s="3" t="s">
        <v>6</v>
      </c>
      <c r="F2971" s="5">
        <v>4</v>
      </c>
      <c r="G2971" s="6"/>
      <c r="H2971" s="6"/>
      <c r="I2971" s="9" t="s">
        <v>8804</v>
      </c>
    </row>
    <row r="2972" spans="1:9" ht="12.75" customHeight="1" x14ac:dyDescent="0.2">
      <c r="A2972" s="1" t="str">
        <f t="shared" si="151"/>
        <v>818106с0807н</v>
      </c>
      <c r="B2972" s="27" t="s">
        <v>4963</v>
      </c>
      <c r="C2972" s="27" t="s">
        <v>4964</v>
      </c>
      <c r="D2972" s="3" t="s">
        <v>253</v>
      </c>
      <c r="E2972" s="3" t="s">
        <v>6</v>
      </c>
      <c r="F2972" s="5">
        <v>1</v>
      </c>
      <c r="G2972" s="6"/>
      <c r="H2972" s="6"/>
      <c r="I2972" s="9" t="s">
        <v>8805</v>
      </c>
    </row>
    <row r="2973" spans="1:9" ht="12.75" customHeight="1" x14ac:dyDescent="0.2">
      <c r="B2973" s="27" t="s">
        <v>9408</v>
      </c>
      <c r="C2973" s="33" t="s">
        <v>9409</v>
      </c>
      <c r="D2973" s="3" t="s">
        <v>253</v>
      </c>
      <c r="E2973" s="3" t="s">
        <v>6</v>
      </c>
      <c r="F2973" s="5">
        <v>61</v>
      </c>
      <c r="G2973" s="6"/>
      <c r="H2973" s="6"/>
      <c r="I2973" s="9" t="s">
        <v>9410</v>
      </c>
    </row>
    <row r="2974" spans="1:9" ht="12.75" customHeight="1" x14ac:dyDescent="0.2">
      <c r="A2974" s="1" t="str">
        <f t="shared" ref="A2974:A2981" si="153">CONCATENATE(B2974,D2974)</f>
        <v>818242с0807н</v>
      </c>
      <c r="B2974" s="27" t="s">
        <v>2065</v>
      </c>
      <c r="C2974" s="27" t="s">
        <v>2066</v>
      </c>
      <c r="D2974" s="3" t="s">
        <v>253</v>
      </c>
      <c r="E2974" s="3" t="s">
        <v>6</v>
      </c>
      <c r="F2974" s="5">
        <v>5</v>
      </c>
      <c r="G2974" s="6">
        <v>167335</v>
      </c>
      <c r="H2974" s="6">
        <f t="shared" si="152"/>
        <v>836675</v>
      </c>
      <c r="I2974" s="9" t="s">
        <v>8806</v>
      </c>
    </row>
    <row r="2975" spans="1:9" ht="12.75" customHeight="1" x14ac:dyDescent="0.2">
      <c r="A2975" s="1" t="str">
        <f t="shared" si="153"/>
        <v>818260ц5405н</v>
      </c>
      <c r="B2975" s="27" t="s">
        <v>3878</v>
      </c>
      <c r="C2975" s="27" t="s">
        <v>3879</v>
      </c>
      <c r="D2975" s="3" t="s">
        <v>16</v>
      </c>
      <c r="E2975" s="3" t="s">
        <v>6</v>
      </c>
      <c r="F2975" s="5">
        <v>1</v>
      </c>
      <c r="G2975" s="6">
        <v>76630.820000000007</v>
      </c>
      <c r="H2975" s="6">
        <f t="shared" si="152"/>
        <v>76630.820000000007</v>
      </c>
      <c r="I2975" s="9" t="s">
        <v>8807</v>
      </c>
    </row>
    <row r="2976" spans="1:9" ht="12.75" customHeight="1" x14ac:dyDescent="0.2">
      <c r="A2976" s="1" t="str">
        <f t="shared" si="153"/>
        <v>818362с0807н</v>
      </c>
      <c r="B2976" s="27" t="s">
        <v>2067</v>
      </c>
      <c r="C2976" s="27" t="s">
        <v>2068</v>
      </c>
      <c r="D2976" s="3" t="s">
        <v>253</v>
      </c>
      <c r="E2976" s="3" t="s">
        <v>6</v>
      </c>
      <c r="F2976" s="5">
        <v>1</v>
      </c>
      <c r="G2976" s="6"/>
      <c r="H2976" s="6"/>
      <c r="I2976" s="9" t="s">
        <v>8808</v>
      </c>
    </row>
    <row r="2977" spans="1:9" ht="12.75" customHeight="1" x14ac:dyDescent="0.2">
      <c r="A2977" s="1" t="str">
        <f t="shared" si="153"/>
        <v>818385с0807н</v>
      </c>
      <c r="B2977" s="27" t="s">
        <v>2053</v>
      </c>
      <c r="C2977" s="27" t="s">
        <v>2054</v>
      </c>
      <c r="D2977" s="3" t="s">
        <v>253</v>
      </c>
      <c r="E2977" s="3" t="s">
        <v>6</v>
      </c>
      <c r="F2977" s="5">
        <v>3</v>
      </c>
      <c r="G2977" s="6"/>
      <c r="H2977" s="6"/>
      <c r="I2977" s="9" t="s">
        <v>8809</v>
      </c>
    </row>
    <row r="2978" spans="1:9" ht="12.75" customHeight="1" x14ac:dyDescent="0.2">
      <c r="A2978" s="1" t="str">
        <f t="shared" si="153"/>
        <v>818430с0807н</v>
      </c>
      <c r="B2978" s="27" t="s">
        <v>1190</v>
      </c>
      <c r="C2978" s="27" t="s">
        <v>1191</v>
      </c>
      <c r="D2978" s="3" t="s">
        <v>253</v>
      </c>
      <c r="E2978" s="3" t="s">
        <v>6</v>
      </c>
      <c r="F2978" s="5">
        <v>4</v>
      </c>
      <c r="G2978" s="6"/>
      <c r="H2978" s="6"/>
      <c r="I2978" s="9" t="s">
        <v>8810</v>
      </c>
    </row>
    <row r="2979" spans="1:9" ht="12.75" customHeight="1" x14ac:dyDescent="0.2">
      <c r="A2979" s="1" t="str">
        <f t="shared" si="153"/>
        <v>818435с0807н</v>
      </c>
      <c r="B2979" s="27" t="s">
        <v>3322</v>
      </c>
      <c r="C2979" s="27" t="s">
        <v>3323</v>
      </c>
      <c r="D2979" s="3" t="s">
        <v>253</v>
      </c>
      <c r="E2979" s="3" t="s">
        <v>6</v>
      </c>
      <c r="F2979" s="5">
        <v>2</v>
      </c>
      <c r="G2979" s="6">
        <v>41153.199999999997</v>
      </c>
      <c r="H2979" s="6">
        <f t="shared" si="152"/>
        <v>82306.399999999994</v>
      </c>
      <c r="I2979" s="9" t="s">
        <v>8811</v>
      </c>
    </row>
    <row r="2980" spans="1:9" ht="12.75" customHeight="1" x14ac:dyDescent="0.2">
      <c r="A2980" s="1" t="str">
        <f t="shared" si="153"/>
        <v>818451с0807н</v>
      </c>
      <c r="B2980" s="27" t="s">
        <v>3286</v>
      </c>
      <c r="C2980" s="27" t="s">
        <v>3287</v>
      </c>
      <c r="D2980" s="3" t="s">
        <v>253</v>
      </c>
      <c r="E2980" s="3" t="s">
        <v>6</v>
      </c>
      <c r="F2980" s="5">
        <v>7</v>
      </c>
      <c r="G2980" s="6">
        <v>20389.599999999999</v>
      </c>
      <c r="H2980" s="6">
        <f t="shared" si="152"/>
        <v>142727.19999999998</v>
      </c>
      <c r="I2980" s="9"/>
    </row>
    <row r="2981" spans="1:9" ht="12.75" customHeight="1" x14ac:dyDescent="0.2">
      <c r="A2981" s="1" t="str">
        <f t="shared" si="153"/>
        <v>818460с0807н</v>
      </c>
      <c r="B2981" s="27" t="s">
        <v>5733</v>
      </c>
      <c r="C2981" s="27" t="s">
        <v>5734</v>
      </c>
      <c r="D2981" s="3" t="s">
        <v>253</v>
      </c>
      <c r="E2981" s="3" t="s">
        <v>6</v>
      </c>
      <c r="F2981" s="5">
        <v>19</v>
      </c>
      <c r="G2981" s="6"/>
      <c r="H2981" s="6"/>
      <c r="I2981" s="9" t="s">
        <v>8812</v>
      </c>
    </row>
    <row r="2982" spans="1:9" ht="12.75" customHeight="1" x14ac:dyDescent="0.2">
      <c r="B2982" s="29" t="s">
        <v>9379</v>
      </c>
      <c r="C2982" s="27" t="s">
        <v>9380</v>
      </c>
      <c r="D2982" s="3" t="s">
        <v>253</v>
      </c>
      <c r="E2982" s="3" t="s">
        <v>6</v>
      </c>
      <c r="F2982" s="5">
        <v>22</v>
      </c>
      <c r="G2982" s="6"/>
      <c r="H2982" s="6"/>
      <c r="I2982" s="9"/>
    </row>
    <row r="2983" spans="1:9" ht="12.75" customHeight="1" x14ac:dyDescent="0.2">
      <c r="A2983" s="1" t="str">
        <f t="shared" ref="A2983:A3014" si="154">CONCATENATE(B2983,D2983)</f>
        <v>818512с0807н</v>
      </c>
      <c r="B2983" s="27" t="s">
        <v>1156</v>
      </c>
      <c r="C2983" s="27" t="s">
        <v>1157</v>
      </c>
      <c r="D2983" s="3" t="s">
        <v>253</v>
      </c>
      <c r="E2983" s="3" t="s">
        <v>6</v>
      </c>
      <c r="F2983" s="5">
        <v>3</v>
      </c>
      <c r="G2983" s="6"/>
      <c r="H2983" s="6"/>
      <c r="I2983" s="9" t="s">
        <v>8813</v>
      </c>
    </row>
    <row r="2984" spans="1:9" ht="12.75" customHeight="1" x14ac:dyDescent="0.2">
      <c r="A2984" s="1" t="str">
        <f t="shared" si="154"/>
        <v>818514с0807н</v>
      </c>
      <c r="B2984" s="27" t="s">
        <v>300</v>
      </c>
      <c r="C2984" s="27" t="s">
        <v>301</v>
      </c>
      <c r="D2984" s="3" t="s">
        <v>253</v>
      </c>
      <c r="E2984" s="3" t="s">
        <v>6</v>
      </c>
      <c r="F2984" s="5">
        <v>42</v>
      </c>
      <c r="G2984" s="6"/>
      <c r="H2984" s="6"/>
      <c r="I2984" s="9" t="s">
        <v>8814</v>
      </c>
    </row>
    <row r="2985" spans="1:9" ht="12.75" customHeight="1" x14ac:dyDescent="0.2">
      <c r="A2985" s="1" t="str">
        <f t="shared" si="154"/>
        <v>818515с0807н</v>
      </c>
      <c r="B2985" s="27" t="s">
        <v>4941</v>
      </c>
      <c r="C2985" s="27" t="s">
        <v>4942</v>
      </c>
      <c r="D2985" s="3" t="s">
        <v>253</v>
      </c>
      <c r="E2985" s="3" t="s">
        <v>6</v>
      </c>
      <c r="F2985" s="5">
        <v>28</v>
      </c>
      <c r="G2985" s="6"/>
      <c r="H2985" s="6"/>
      <c r="I2985" s="9" t="s">
        <v>8815</v>
      </c>
    </row>
    <row r="2986" spans="1:9" ht="12.75" customHeight="1" x14ac:dyDescent="0.2">
      <c r="A2986" s="1" t="str">
        <f t="shared" si="154"/>
        <v>818517с0807н</v>
      </c>
      <c r="B2986" s="27" t="s">
        <v>3266</v>
      </c>
      <c r="C2986" s="27" t="s">
        <v>3267</v>
      </c>
      <c r="D2986" s="3" t="s">
        <v>253</v>
      </c>
      <c r="E2986" s="3" t="s">
        <v>6</v>
      </c>
      <c r="F2986" s="5">
        <v>10</v>
      </c>
      <c r="G2986" s="6"/>
      <c r="H2986" s="6"/>
      <c r="I2986" s="9" t="s">
        <v>8816</v>
      </c>
    </row>
    <row r="2987" spans="1:9" ht="12.75" customHeight="1" x14ac:dyDescent="0.2">
      <c r="A2987" s="1" t="str">
        <f t="shared" si="154"/>
        <v>818518с0807н</v>
      </c>
      <c r="B2987" s="27" t="s">
        <v>4967</v>
      </c>
      <c r="C2987" s="27" t="s">
        <v>4968</v>
      </c>
      <c r="D2987" s="3" t="s">
        <v>253</v>
      </c>
      <c r="E2987" s="3" t="s">
        <v>6</v>
      </c>
      <c r="F2987" s="5">
        <v>19</v>
      </c>
      <c r="G2987" s="6"/>
      <c r="H2987" s="6"/>
      <c r="I2987" s="9" t="s">
        <v>8817</v>
      </c>
    </row>
    <row r="2988" spans="1:9" ht="12.75" customHeight="1" x14ac:dyDescent="0.2">
      <c r="A2988" s="1" t="str">
        <f t="shared" si="154"/>
        <v>818519с0807н</v>
      </c>
      <c r="B2988" s="27" t="s">
        <v>2039</v>
      </c>
      <c r="C2988" s="27" t="s">
        <v>2040</v>
      </c>
      <c r="D2988" s="3" t="s">
        <v>253</v>
      </c>
      <c r="E2988" s="3" t="s">
        <v>6</v>
      </c>
      <c r="F2988" s="5">
        <v>1</v>
      </c>
      <c r="G2988" s="6"/>
      <c r="H2988" s="6"/>
      <c r="I2988" s="9" t="s">
        <v>8818</v>
      </c>
    </row>
    <row r="2989" spans="1:9" ht="12.75" customHeight="1" x14ac:dyDescent="0.2">
      <c r="A2989" s="1" t="str">
        <f t="shared" si="154"/>
        <v>818562с0807н</v>
      </c>
      <c r="B2989" s="27" t="s">
        <v>5775</v>
      </c>
      <c r="C2989" s="27" t="s">
        <v>5776</v>
      </c>
      <c r="D2989" s="3" t="s">
        <v>253</v>
      </c>
      <c r="E2989" s="3" t="s">
        <v>6</v>
      </c>
      <c r="F2989" s="5">
        <v>22</v>
      </c>
      <c r="G2989" s="6"/>
      <c r="H2989" s="6"/>
      <c r="I2989" s="9" t="s">
        <v>8819</v>
      </c>
    </row>
    <row r="2990" spans="1:9" ht="12.75" customHeight="1" x14ac:dyDescent="0.2">
      <c r="A2990" s="1" t="str">
        <f t="shared" si="154"/>
        <v>818588с0807н</v>
      </c>
      <c r="B2990" s="27" t="s">
        <v>1168</v>
      </c>
      <c r="C2990" s="27" t="s">
        <v>1169</v>
      </c>
      <c r="D2990" s="3" t="s">
        <v>253</v>
      </c>
      <c r="E2990" s="3" t="s">
        <v>6</v>
      </c>
      <c r="F2990" s="5">
        <v>13</v>
      </c>
      <c r="G2990" s="6">
        <v>37288.720000000001</v>
      </c>
      <c r="H2990" s="6">
        <f t="shared" si="152"/>
        <v>484753.36</v>
      </c>
      <c r="I2990" s="9" t="s">
        <v>8820</v>
      </c>
    </row>
    <row r="2991" spans="1:9" ht="12.75" customHeight="1" x14ac:dyDescent="0.2">
      <c r="A2991" s="1" t="str">
        <f t="shared" si="154"/>
        <v>818589с0807н</v>
      </c>
      <c r="B2991" s="27" t="s">
        <v>5741</v>
      </c>
      <c r="C2991" s="27" t="s">
        <v>5742</v>
      </c>
      <c r="D2991" s="3" t="s">
        <v>253</v>
      </c>
      <c r="E2991" s="3" t="s">
        <v>6</v>
      </c>
      <c r="F2991" s="5">
        <v>1</v>
      </c>
      <c r="G2991" s="6">
        <v>24333.13</v>
      </c>
      <c r="H2991" s="6">
        <f t="shared" si="152"/>
        <v>24333.13</v>
      </c>
      <c r="I2991" s="9" t="s">
        <v>8821</v>
      </c>
    </row>
    <row r="2992" spans="1:9" ht="12.75" customHeight="1" x14ac:dyDescent="0.2">
      <c r="A2992" s="1" t="str">
        <f t="shared" si="154"/>
        <v>818643с0807н</v>
      </c>
      <c r="B2992" s="27" t="s">
        <v>1166</v>
      </c>
      <c r="C2992" s="27" t="s">
        <v>1167</v>
      </c>
      <c r="D2992" s="3" t="s">
        <v>253</v>
      </c>
      <c r="E2992" s="3" t="s">
        <v>6</v>
      </c>
      <c r="F2992" s="5">
        <v>15</v>
      </c>
      <c r="G2992" s="6"/>
      <c r="H2992" s="6"/>
      <c r="I2992" s="9" t="s">
        <v>8822</v>
      </c>
    </row>
    <row r="2993" spans="1:9" ht="12.75" customHeight="1" x14ac:dyDescent="0.2">
      <c r="A2993" s="1" t="str">
        <f t="shared" si="154"/>
        <v>818644ц2112н</v>
      </c>
      <c r="B2993" s="27" t="s">
        <v>5537</v>
      </c>
      <c r="C2993" s="27" t="s">
        <v>5538</v>
      </c>
      <c r="D2993" s="3" t="s">
        <v>555</v>
      </c>
      <c r="E2993" s="3" t="s">
        <v>6</v>
      </c>
      <c r="F2993" s="5">
        <v>3</v>
      </c>
      <c r="G2993" s="6"/>
      <c r="H2993" s="6"/>
      <c r="I2993" s="9"/>
    </row>
    <row r="2994" spans="1:9" ht="12.75" customHeight="1" x14ac:dyDescent="0.2">
      <c r="A2994" s="1" t="str">
        <f t="shared" si="154"/>
        <v>818647с0807н</v>
      </c>
      <c r="B2994" s="27" t="s">
        <v>1176</v>
      </c>
      <c r="C2994" s="27" t="s">
        <v>1177</v>
      </c>
      <c r="D2994" s="3" t="s">
        <v>253</v>
      </c>
      <c r="E2994" s="3" t="s">
        <v>6</v>
      </c>
      <c r="F2994" s="5">
        <v>55</v>
      </c>
      <c r="G2994" s="6"/>
      <c r="H2994" s="6"/>
      <c r="I2994" s="9" t="s">
        <v>8823</v>
      </c>
    </row>
    <row r="2995" spans="1:9" ht="12.75" customHeight="1" x14ac:dyDescent="0.2">
      <c r="A2995" s="1" t="str">
        <f t="shared" si="154"/>
        <v>818648с0807н</v>
      </c>
      <c r="B2995" s="27" t="s">
        <v>5767</v>
      </c>
      <c r="C2995" s="27" t="s">
        <v>5768</v>
      </c>
      <c r="D2995" s="3" t="s">
        <v>253</v>
      </c>
      <c r="E2995" s="3" t="s">
        <v>6</v>
      </c>
      <c r="F2995" s="5">
        <v>30</v>
      </c>
      <c r="G2995" s="6"/>
      <c r="H2995" s="6"/>
      <c r="I2995" s="9" t="s">
        <v>8824</v>
      </c>
    </row>
    <row r="2996" spans="1:9" ht="12.75" customHeight="1" x14ac:dyDescent="0.2">
      <c r="A2996" s="1" t="str">
        <f t="shared" si="154"/>
        <v>818679с0807н</v>
      </c>
      <c r="B2996" s="27" t="s">
        <v>2440</v>
      </c>
      <c r="C2996" s="27" t="s">
        <v>2441</v>
      </c>
      <c r="D2996" s="3" t="s">
        <v>253</v>
      </c>
      <c r="E2996" s="3" t="s">
        <v>6</v>
      </c>
      <c r="F2996" s="5">
        <v>46</v>
      </c>
      <c r="G2996" s="6"/>
      <c r="H2996" s="6"/>
      <c r="I2996" s="9" t="s">
        <v>8825</v>
      </c>
    </row>
    <row r="2997" spans="1:9" ht="12.75" customHeight="1" x14ac:dyDescent="0.2">
      <c r="A2997" s="1" t="str">
        <f t="shared" si="154"/>
        <v>818756ц3803н</v>
      </c>
      <c r="B2997" s="29" t="s">
        <v>1733</v>
      </c>
      <c r="C2997" s="27" t="s">
        <v>1734</v>
      </c>
      <c r="D2997" s="3" t="s">
        <v>932</v>
      </c>
      <c r="E2997" s="3" t="s">
        <v>6</v>
      </c>
      <c r="F2997" s="5">
        <v>87</v>
      </c>
      <c r="G2997" s="6"/>
      <c r="H2997" s="6"/>
      <c r="I2997" s="9" t="s">
        <v>8826</v>
      </c>
    </row>
    <row r="2998" spans="1:9" ht="12.75" customHeight="1" x14ac:dyDescent="0.2">
      <c r="A2998" s="1" t="str">
        <f t="shared" si="154"/>
        <v>818770с0807н</v>
      </c>
      <c r="B2998" s="27" t="s">
        <v>1182</v>
      </c>
      <c r="C2998" s="27" t="s">
        <v>1183</v>
      </c>
      <c r="D2998" s="3" t="s">
        <v>253</v>
      </c>
      <c r="E2998" s="3" t="s">
        <v>6</v>
      </c>
      <c r="F2998" s="5">
        <v>1</v>
      </c>
      <c r="G2998" s="6"/>
      <c r="H2998" s="6"/>
      <c r="I2998" s="9" t="s">
        <v>8827</v>
      </c>
    </row>
    <row r="2999" spans="1:9" x14ac:dyDescent="0.2">
      <c r="A2999" s="1" t="str">
        <f t="shared" si="154"/>
        <v>818809с0807н</v>
      </c>
      <c r="B2999" s="27" t="s">
        <v>2003</v>
      </c>
      <c r="C2999" s="27" t="s">
        <v>2004</v>
      </c>
      <c r="D2999" s="3" t="s">
        <v>253</v>
      </c>
      <c r="E2999" s="3" t="s">
        <v>6</v>
      </c>
      <c r="F2999" s="5">
        <v>3</v>
      </c>
      <c r="G2999" s="6"/>
      <c r="H2999" s="6"/>
      <c r="I2999" s="9" t="s">
        <v>8828</v>
      </c>
    </row>
    <row r="3000" spans="1:9" ht="12.75" customHeight="1" x14ac:dyDescent="0.2">
      <c r="A3000" s="1" t="str">
        <f t="shared" si="154"/>
        <v>818833с0807н</v>
      </c>
      <c r="B3000" s="27" t="s">
        <v>5747</v>
      </c>
      <c r="C3000" s="27" t="s">
        <v>5748</v>
      </c>
      <c r="D3000" s="3" t="s">
        <v>253</v>
      </c>
      <c r="E3000" s="3" t="s">
        <v>6</v>
      </c>
      <c r="F3000" s="5">
        <v>41</v>
      </c>
      <c r="G3000" s="6"/>
      <c r="H3000" s="6"/>
      <c r="I3000" s="9" t="s">
        <v>8829</v>
      </c>
    </row>
    <row r="3001" spans="1:9" ht="12.75" customHeight="1" x14ac:dyDescent="0.2">
      <c r="A3001" s="1" t="str">
        <f t="shared" si="154"/>
        <v>818836с0807н</v>
      </c>
      <c r="B3001" s="27" t="s">
        <v>2476</v>
      </c>
      <c r="C3001" s="27" t="s">
        <v>2477</v>
      </c>
      <c r="D3001" s="3" t="s">
        <v>253</v>
      </c>
      <c r="E3001" s="3" t="s">
        <v>6</v>
      </c>
      <c r="F3001" s="5">
        <v>51</v>
      </c>
      <c r="G3001" s="6"/>
      <c r="H3001" s="6"/>
      <c r="I3001" s="9" t="s">
        <v>8830</v>
      </c>
    </row>
    <row r="3002" spans="1:9" ht="12.75" customHeight="1" x14ac:dyDescent="0.2">
      <c r="A3002" s="1" t="str">
        <f t="shared" si="154"/>
        <v>818846с0807н</v>
      </c>
      <c r="B3002" s="27" t="s">
        <v>2462</v>
      </c>
      <c r="C3002" s="27" t="s">
        <v>2463</v>
      </c>
      <c r="D3002" s="3" t="s">
        <v>253</v>
      </c>
      <c r="E3002" s="3" t="s">
        <v>6</v>
      </c>
      <c r="F3002" s="5">
        <v>30</v>
      </c>
      <c r="G3002" s="6"/>
      <c r="H3002" s="6"/>
      <c r="I3002" s="9" t="s">
        <v>8831</v>
      </c>
    </row>
    <row r="3003" spans="1:9" ht="12.75" customHeight="1" x14ac:dyDescent="0.2">
      <c r="A3003" s="1" t="str">
        <f t="shared" si="154"/>
        <v>818849с0807н</v>
      </c>
      <c r="B3003" s="27" t="s">
        <v>4099</v>
      </c>
      <c r="C3003" s="27" t="s">
        <v>4100</v>
      </c>
      <c r="D3003" s="3" t="s">
        <v>253</v>
      </c>
      <c r="E3003" s="3" t="s">
        <v>6</v>
      </c>
      <c r="F3003" s="5">
        <v>2</v>
      </c>
      <c r="G3003" s="6"/>
      <c r="H3003" s="6"/>
      <c r="I3003" s="9" t="s">
        <v>8832</v>
      </c>
    </row>
    <row r="3004" spans="1:9" ht="12.75" customHeight="1" x14ac:dyDescent="0.2">
      <c r="A3004" s="1" t="str">
        <f t="shared" si="154"/>
        <v>818851с0807н</v>
      </c>
      <c r="B3004" s="27" t="s">
        <v>2470</v>
      </c>
      <c r="C3004" s="27" t="s">
        <v>2471</v>
      </c>
      <c r="D3004" s="3" t="s">
        <v>253</v>
      </c>
      <c r="E3004" s="3" t="s">
        <v>6</v>
      </c>
      <c r="F3004" s="5">
        <v>1</v>
      </c>
      <c r="G3004" s="6"/>
      <c r="H3004" s="6"/>
      <c r="I3004" s="9" t="s">
        <v>8833</v>
      </c>
    </row>
    <row r="3005" spans="1:9" ht="12.75" customHeight="1" x14ac:dyDescent="0.2">
      <c r="A3005" s="1" t="str">
        <f t="shared" si="154"/>
        <v>818927ц5405н</v>
      </c>
      <c r="B3005" s="27" t="s">
        <v>5475</v>
      </c>
      <c r="C3005" s="27" t="s">
        <v>5476</v>
      </c>
      <c r="D3005" s="3" t="s">
        <v>16</v>
      </c>
      <c r="E3005" s="3" t="s">
        <v>6</v>
      </c>
      <c r="F3005" s="5">
        <v>5</v>
      </c>
      <c r="G3005" s="6">
        <v>10597.59</v>
      </c>
      <c r="H3005" s="6">
        <f t="shared" si="152"/>
        <v>52987.95</v>
      </c>
      <c r="I3005" s="9" t="s">
        <v>8834</v>
      </c>
    </row>
    <row r="3006" spans="1:9" ht="12.75" customHeight="1" x14ac:dyDescent="0.2">
      <c r="A3006" s="1" t="str">
        <f t="shared" si="154"/>
        <v>819010с0807н</v>
      </c>
      <c r="B3006" s="27" t="s">
        <v>2880</v>
      </c>
      <c r="C3006" s="27" t="s">
        <v>2881</v>
      </c>
      <c r="D3006" s="3" t="s">
        <v>253</v>
      </c>
      <c r="E3006" s="3" t="s">
        <v>6</v>
      </c>
      <c r="F3006" s="5">
        <v>3</v>
      </c>
      <c r="G3006" s="6">
        <v>31402.799999999999</v>
      </c>
      <c r="H3006" s="6">
        <f t="shared" si="152"/>
        <v>94208.4</v>
      </c>
      <c r="I3006" s="9" t="s">
        <v>8835</v>
      </c>
    </row>
    <row r="3007" spans="1:9" ht="12.75" customHeight="1" x14ac:dyDescent="0.2">
      <c r="A3007" s="1" t="str">
        <f t="shared" si="154"/>
        <v>819055с0807н</v>
      </c>
      <c r="B3007" s="27" t="s">
        <v>3272</v>
      </c>
      <c r="C3007" s="27" t="s">
        <v>3273</v>
      </c>
      <c r="D3007" s="3" t="s">
        <v>253</v>
      </c>
      <c r="E3007" s="3" t="s">
        <v>6</v>
      </c>
      <c r="F3007" s="5">
        <v>10</v>
      </c>
      <c r="G3007" s="6"/>
      <c r="H3007" s="6"/>
      <c r="I3007" s="9" t="s">
        <v>8836</v>
      </c>
    </row>
    <row r="3008" spans="1:9" ht="12.75" customHeight="1" x14ac:dyDescent="0.2">
      <c r="A3008" s="1" t="str">
        <f t="shared" si="154"/>
        <v>819069с0807н</v>
      </c>
      <c r="B3008" s="27" t="s">
        <v>4957</v>
      </c>
      <c r="C3008" s="27" t="s">
        <v>4958</v>
      </c>
      <c r="D3008" s="3" t="s">
        <v>253</v>
      </c>
      <c r="E3008" s="3" t="s">
        <v>6</v>
      </c>
      <c r="F3008" s="5">
        <v>5</v>
      </c>
      <c r="G3008" s="6">
        <v>3724</v>
      </c>
      <c r="H3008" s="6">
        <f t="shared" si="152"/>
        <v>18620</v>
      </c>
      <c r="I3008" s="9" t="s">
        <v>8837</v>
      </c>
    </row>
    <row r="3009" spans="1:9" ht="12.75" customHeight="1" x14ac:dyDescent="0.2">
      <c r="A3009" s="1" t="str">
        <f t="shared" si="154"/>
        <v>819074с0807н</v>
      </c>
      <c r="B3009" s="27" t="s">
        <v>4131</v>
      </c>
      <c r="C3009" s="27" t="s">
        <v>4132</v>
      </c>
      <c r="D3009" s="3" t="s">
        <v>253</v>
      </c>
      <c r="E3009" s="3" t="s">
        <v>6</v>
      </c>
      <c r="F3009" s="5">
        <v>82</v>
      </c>
      <c r="G3009" s="6">
        <v>28667.01</v>
      </c>
      <c r="H3009" s="6">
        <f t="shared" si="152"/>
        <v>2350694.8199999998</v>
      </c>
      <c r="I3009" s="9"/>
    </row>
    <row r="3010" spans="1:9" ht="12.75" customHeight="1" x14ac:dyDescent="0.2">
      <c r="A3010" s="1" t="str">
        <f t="shared" si="154"/>
        <v>819099с0807н</v>
      </c>
      <c r="B3010" s="27" t="s">
        <v>4939</v>
      </c>
      <c r="C3010" s="27" t="s">
        <v>4940</v>
      </c>
      <c r="D3010" s="3" t="s">
        <v>253</v>
      </c>
      <c r="E3010" s="3" t="s">
        <v>6</v>
      </c>
      <c r="F3010" s="5">
        <v>6</v>
      </c>
      <c r="G3010" s="6">
        <v>19050</v>
      </c>
      <c r="H3010" s="6">
        <f t="shared" si="152"/>
        <v>114300</v>
      </c>
      <c r="I3010" s="9"/>
    </row>
    <row r="3011" spans="1:9" ht="12.75" customHeight="1" x14ac:dyDescent="0.2">
      <c r="A3011" s="1" t="str">
        <f t="shared" si="154"/>
        <v>819103с0807н</v>
      </c>
      <c r="B3011" s="27" t="s">
        <v>260</v>
      </c>
      <c r="C3011" s="27" t="s">
        <v>261</v>
      </c>
      <c r="D3011" s="3" t="s">
        <v>253</v>
      </c>
      <c r="E3011" s="3" t="s">
        <v>6</v>
      </c>
      <c r="F3011" s="5">
        <v>4</v>
      </c>
      <c r="G3011" s="6">
        <v>6481.34</v>
      </c>
      <c r="H3011" s="6">
        <f t="shared" si="152"/>
        <v>25925.360000000001</v>
      </c>
      <c r="I3011" s="9" t="s">
        <v>9335</v>
      </c>
    </row>
    <row r="3012" spans="1:9" ht="12.75" customHeight="1" x14ac:dyDescent="0.2">
      <c r="A3012" s="1" t="str">
        <f t="shared" si="154"/>
        <v>819104с0807н</v>
      </c>
      <c r="B3012" s="27" t="s">
        <v>5781</v>
      </c>
      <c r="C3012" s="27" t="s">
        <v>5782</v>
      </c>
      <c r="D3012" s="3" t="s">
        <v>253</v>
      </c>
      <c r="E3012" s="3" t="s">
        <v>6</v>
      </c>
      <c r="F3012" s="5">
        <v>7</v>
      </c>
      <c r="G3012" s="6">
        <v>4560</v>
      </c>
      <c r="H3012" s="6">
        <f t="shared" si="152"/>
        <v>31920</v>
      </c>
      <c r="I3012" s="9" t="s">
        <v>8838</v>
      </c>
    </row>
    <row r="3013" spans="1:9" ht="12.75" customHeight="1" x14ac:dyDescent="0.2">
      <c r="A3013" s="1" t="str">
        <f t="shared" si="154"/>
        <v>819122с0807н</v>
      </c>
      <c r="B3013" s="27" t="s">
        <v>4937</v>
      </c>
      <c r="C3013" s="27" t="s">
        <v>4938</v>
      </c>
      <c r="D3013" s="3" t="s">
        <v>253</v>
      </c>
      <c r="E3013" s="3" t="s">
        <v>6</v>
      </c>
      <c r="F3013" s="5">
        <v>1</v>
      </c>
      <c r="G3013" s="6"/>
      <c r="H3013" s="6"/>
      <c r="I3013" s="9" t="s">
        <v>8839</v>
      </c>
    </row>
    <row r="3014" spans="1:9" ht="12.75" customHeight="1" x14ac:dyDescent="0.2">
      <c r="A3014" s="1" t="str">
        <f t="shared" si="154"/>
        <v>819153с0807н</v>
      </c>
      <c r="B3014" s="27" t="s">
        <v>2035</v>
      </c>
      <c r="C3014" s="27" t="s">
        <v>2036</v>
      </c>
      <c r="D3014" s="3" t="s">
        <v>253</v>
      </c>
      <c r="E3014" s="3" t="s">
        <v>6</v>
      </c>
      <c r="F3014" s="5">
        <v>3</v>
      </c>
      <c r="G3014" s="6">
        <v>9011.7199999999993</v>
      </c>
      <c r="H3014" s="6">
        <f t="shared" si="152"/>
        <v>27035.159999999996</v>
      </c>
      <c r="I3014" s="9" t="s">
        <v>8840</v>
      </c>
    </row>
    <row r="3015" spans="1:9" ht="12.75" customHeight="1" x14ac:dyDescent="0.2">
      <c r="A3015" s="1" t="str">
        <f t="shared" ref="A3015:A3045" si="155">CONCATENATE(B3015,D3015)</f>
        <v>819154с0807н</v>
      </c>
      <c r="B3015" s="27" t="s">
        <v>3035</v>
      </c>
      <c r="C3015" s="27" t="s">
        <v>3036</v>
      </c>
      <c r="D3015" s="3" t="s">
        <v>253</v>
      </c>
      <c r="E3015" s="3" t="s">
        <v>6</v>
      </c>
      <c r="F3015" s="5">
        <v>3</v>
      </c>
      <c r="G3015" s="6">
        <v>5155.57</v>
      </c>
      <c r="H3015" s="6">
        <f t="shared" si="152"/>
        <v>15466.71</v>
      </c>
      <c r="I3015" s="9" t="s">
        <v>9337</v>
      </c>
    </row>
    <row r="3016" spans="1:9" ht="12.75" customHeight="1" x14ac:dyDescent="0.2">
      <c r="A3016" s="1" t="str">
        <f t="shared" si="155"/>
        <v>819154ц5405н</v>
      </c>
      <c r="B3016" s="27" t="s">
        <v>3035</v>
      </c>
      <c r="C3016" s="27" t="s">
        <v>3036</v>
      </c>
      <c r="D3016" s="3" t="s">
        <v>16</v>
      </c>
      <c r="E3016" s="3" t="s">
        <v>6</v>
      </c>
      <c r="F3016" s="5">
        <v>1</v>
      </c>
      <c r="G3016" s="6">
        <v>5155.57</v>
      </c>
      <c r="H3016" s="6">
        <f t="shared" si="152"/>
        <v>5155.57</v>
      </c>
      <c r="I3016" s="9" t="s">
        <v>9336</v>
      </c>
    </row>
    <row r="3017" spans="1:9" ht="12.75" customHeight="1" x14ac:dyDescent="0.2">
      <c r="A3017" s="1" t="str">
        <f t="shared" si="155"/>
        <v>819156с0807н</v>
      </c>
      <c r="B3017" s="27" t="s">
        <v>5777</v>
      </c>
      <c r="C3017" s="27" t="s">
        <v>5778</v>
      </c>
      <c r="D3017" s="3" t="s">
        <v>253</v>
      </c>
      <c r="E3017" s="3" t="s">
        <v>6</v>
      </c>
      <c r="F3017" s="5">
        <v>2</v>
      </c>
      <c r="G3017" s="6">
        <v>2790.24</v>
      </c>
      <c r="H3017" s="6">
        <f t="shared" si="152"/>
        <v>5580.48</v>
      </c>
      <c r="I3017" s="9" t="s">
        <v>9338</v>
      </c>
    </row>
    <row r="3018" spans="1:9" ht="12.75" customHeight="1" x14ac:dyDescent="0.2">
      <c r="A3018" s="1" t="str">
        <f t="shared" si="155"/>
        <v>819179с0807н</v>
      </c>
      <c r="B3018" s="27" t="s">
        <v>312</v>
      </c>
      <c r="C3018" s="27" t="s">
        <v>313</v>
      </c>
      <c r="D3018" s="3" t="s">
        <v>253</v>
      </c>
      <c r="E3018" s="3" t="s">
        <v>6</v>
      </c>
      <c r="F3018" s="5">
        <v>2</v>
      </c>
      <c r="G3018" s="6">
        <v>17333.62</v>
      </c>
      <c r="H3018" s="6">
        <f t="shared" si="152"/>
        <v>34667.24</v>
      </c>
      <c r="I3018" s="9" t="s">
        <v>9339</v>
      </c>
    </row>
    <row r="3019" spans="1:9" ht="12.75" customHeight="1" x14ac:dyDescent="0.2">
      <c r="A3019" s="1" t="str">
        <f t="shared" si="155"/>
        <v>819180с0807н</v>
      </c>
      <c r="B3019" s="27" t="s">
        <v>2055</v>
      </c>
      <c r="C3019" s="27" t="s">
        <v>2056</v>
      </c>
      <c r="D3019" s="3" t="s">
        <v>253</v>
      </c>
      <c r="E3019" s="3" t="s">
        <v>6</v>
      </c>
      <c r="F3019" s="5">
        <v>2</v>
      </c>
      <c r="G3019" s="6">
        <v>28045.89</v>
      </c>
      <c r="H3019" s="6">
        <f t="shared" si="152"/>
        <v>56091.78</v>
      </c>
      <c r="I3019" s="9" t="s">
        <v>9340</v>
      </c>
    </row>
    <row r="3020" spans="1:9" ht="12.75" customHeight="1" x14ac:dyDescent="0.2">
      <c r="A3020" s="1" t="str">
        <f t="shared" si="155"/>
        <v>819181с0807н</v>
      </c>
      <c r="B3020" s="27" t="s">
        <v>2446</v>
      </c>
      <c r="C3020" s="27" t="s">
        <v>2447</v>
      </c>
      <c r="D3020" s="3" t="s">
        <v>253</v>
      </c>
      <c r="E3020" s="3" t="s">
        <v>6</v>
      </c>
      <c r="F3020" s="5">
        <v>1</v>
      </c>
      <c r="G3020" s="6">
        <v>36595.15</v>
      </c>
      <c r="H3020" s="6">
        <f t="shared" si="152"/>
        <v>36595.15</v>
      </c>
      <c r="I3020" s="9" t="s">
        <v>9341</v>
      </c>
    </row>
    <row r="3021" spans="1:9" ht="12.75" customHeight="1" x14ac:dyDescent="0.2">
      <c r="A3021" s="1" t="str">
        <f t="shared" si="155"/>
        <v>819182с0807н</v>
      </c>
      <c r="B3021" s="27" t="s">
        <v>4145</v>
      </c>
      <c r="C3021" s="27" t="s">
        <v>4146</v>
      </c>
      <c r="D3021" s="3" t="s">
        <v>253</v>
      </c>
      <c r="E3021" s="3" t="s">
        <v>6</v>
      </c>
      <c r="F3021" s="5">
        <v>2</v>
      </c>
      <c r="G3021" s="6">
        <v>46135.51</v>
      </c>
      <c r="H3021" s="6">
        <f t="shared" si="152"/>
        <v>92271.02</v>
      </c>
      <c r="I3021" s="9" t="s">
        <v>9342</v>
      </c>
    </row>
    <row r="3022" spans="1:9" ht="12.75" customHeight="1" x14ac:dyDescent="0.2">
      <c r="A3022" s="1" t="str">
        <f t="shared" si="155"/>
        <v>819224ц5405н</v>
      </c>
      <c r="B3022" s="27" t="s">
        <v>896</v>
      </c>
      <c r="C3022" s="27" t="s">
        <v>897</v>
      </c>
      <c r="D3022" s="3" t="s">
        <v>16</v>
      </c>
      <c r="E3022" s="3" t="s">
        <v>6</v>
      </c>
      <c r="F3022" s="5">
        <v>4</v>
      </c>
      <c r="G3022" s="6">
        <v>17180.84</v>
      </c>
      <c r="H3022" s="6">
        <f t="shared" si="152"/>
        <v>68723.360000000001</v>
      </c>
      <c r="I3022" s="9" t="s">
        <v>8841</v>
      </c>
    </row>
    <row r="3023" spans="1:9" ht="12.75" customHeight="1" x14ac:dyDescent="0.2">
      <c r="A3023" s="1" t="str">
        <f t="shared" si="155"/>
        <v>819243ц2112н</v>
      </c>
      <c r="B3023" s="27" t="s">
        <v>5990</v>
      </c>
      <c r="C3023" s="27" t="s">
        <v>5991</v>
      </c>
      <c r="D3023" s="3" t="s">
        <v>555</v>
      </c>
      <c r="E3023" s="3" t="s">
        <v>6</v>
      </c>
      <c r="F3023" s="5">
        <v>1</v>
      </c>
      <c r="G3023" s="6">
        <v>12076.43</v>
      </c>
      <c r="H3023" s="6">
        <f t="shared" si="152"/>
        <v>12076.43</v>
      </c>
      <c r="I3023" s="9"/>
    </row>
    <row r="3024" spans="1:9" ht="12.75" customHeight="1" x14ac:dyDescent="0.2">
      <c r="A3024" s="1" t="str">
        <f t="shared" si="155"/>
        <v>819285с0807н</v>
      </c>
      <c r="B3024" s="27" t="s">
        <v>4111</v>
      </c>
      <c r="C3024" s="27" t="s">
        <v>4112</v>
      </c>
      <c r="D3024" s="3" t="s">
        <v>253</v>
      </c>
      <c r="E3024" s="3" t="s">
        <v>6</v>
      </c>
      <c r="F3024" s="5">
        <v>9</v>
      </c>
      <c r="G3024" s="6">
        <v>5431.76</v>
      </c>
      <c r="H3024" s="6">
        <f t="shared" si="152"/>
        <v>48885.840000000004</v>
      </c>
      <c r="I3024" s="9"/>
    </row>
    <row r="3025" spans="1:9" ht="12.75" customHeight="1" x14ac:dyDescent="0.2">
      <c r="A3025" s="1" t="str">
        <f t="shared" si="155"/>
        <v>819295ц5405н</v>
      </c>
      <c r="B3025" s="27" t="s">
        <v>3039</v>
      </c>
      <c r="C3025" s="27" t="s">
        <v>3040</v>
      </c>
      <c r="D3025" s="3" t="s">
        <v>16</v>
      </c>
      <c r="E3025" s="3" t="s">
        <v>6</v>
      </c>
      <c r="F3025" s="5">
        <v>1</v>
      </c>
      <c r="G3025" s="6">
        <v>57200.7</v>
      </c>
      <c r="H3025" s="6">
        <f t="shared" si="152"/>
        <v>57200.7</v>
      </c>
      <c r="I3025" s="9" t="s">
        <v>8842</v>
      </c>
    </row>
    <row r="3026" spans="1:9" ht="12.75" customHeight="1" x14ac:dyDescent="0.2">
      <c r="A3026" s="1" t="str">
        <f t="shared" si="155"/>
        <v>819297ц5405н</v>
      </c>
      <c r="B3026" s="27" t="s">
        <v>3870</v>
      </c>
      <c r="C3026" s="27" t="s">
        <v>3871</v>
      </c>
      <c r="D3026" s="3" t="s">
        <v>16</v>
      </c>
      <c r="E3026" s="3" t="s">
        <v>6</v>
      </c>
      <c r="F3026" s="5">
        <v>3</v>
      </c>
      <c r="G3026" s="6">
        <v>54120.41</v>
      </c>
      <c r="H3026" s="6">
        <f t="shared" si="152"/>
        <v>162361.23000000001</v>
      </c>
      <c r="I3026" s="9" t="s">
        <v>8843</v>
      </c>
    </row>
    <row r="3027" spans="1:9" ht="12.75" customHeight="1" x14ac:dyDescent="0.2">
      <c r="A3027" s="1" t="str">
        <f t="shared" si="155"/>
        <v>819323ц5405н</v>
      </c>
      <c r="B3027" s="27" t="s">
        <v>3884</v>
      </c>
      <c r="C3027" s="27" t="s">
        <v>3885</v>
      </c>
      <c r="D3027" s="3" t="s">
        <v>16</v>
      </c>
      <c r="E3027" s="3" t="s">
        <v>6</v>
      </c>
      <c r="F3027" s="5">
        <v>1</v>
      </c>
      <c r="G3027" s="6">
        <v>49455.360000000001</v>
      </c>
      <c r="H3027" s="6">
        <f t="shared" ref="H3027:H3090" si="156">G3027*F3027</f>
        <v>49455.360000000001</v>
      </c>
      <c r="I3027" s="9" t="s">
        <v>8844</v>
      </c>
    </row>
    <row r="3028" spans="1:9" ht="12.75" customHeight="1" x14ac:dyDescent="0.2">
      <c r="A3028" s="1" t="str">
        <f t="shared" si="155"/>
        <v>819353с0807н</v>
      </c>
      <c r="B3028" s="27" t="s">
        <v>2069</v>
      </c>
      <c r="C3028" s="27" t="s">
        <v>2070</v>
      </c>
      <c r="D3028" s="3" t="s">
        <v>253</v>
      </c>
      <c r="E3028" s="3" t="s">
        <v>6</v>
      </c>
      <c r="F3028" s="5">
        <v>12</v>
      </c>
      <c r="G3028" s="6">
        <v>19018.919999999998</v>
      </c>
      <c r="H3028" s="6">
        <f t="shared" si="156"/>
        <v>228227.03999999998</v>
      </c>
      <c r="I3028" s="9"/>
    </row>
    <row r="3029" spans="1:9" ht="12.75" customHeight="1" x14ac:dyDescent="0.2">
      <c r="A3029" s="1" t="str">
        <f t="shared" si="155"/>
        <v>819538с0807н</v>
      </c>
      <c r="B3029" s="27" t="s">
        <v>3310</v>
      </c>
      <c r="C3029" s="27" t="s">
        <v>3311</v>
      </c>
      <c r="D3029" s="3" t="s">
        <v>253</v>
      </c>
      <c r="E3029" s="3" t="s">
        <v>6</v>
      </c>
      <c r="F3029" s="5">
        <v>5</v>
      </c>
      <c r="G3029" s="6">
        <v>16540.580000000002</v>
      </c>
      <c r="H3029" s="6">
        <f t="shared" si="156"/>
        <v>82702.900000000009</v>
      </c>
      <c r="I3029" s="9"/>
    </row>
    <row r="3030" spans="1:9" ht="12.75" customHeight="1" x14ac:dyDescent="0.2">
      <c r="A3030" s="1" t="str">
        <f t="shared" si="155"/>
        <v>819544с0807н</v>
      </c>
      <c r="B3030" s="27" t="s">
        <v>2444</v>
      </c>
      <c r="C3030" s="27" t="s">
        <v>2445</v>
      </c>
      <c r="D3030" s="3" t="s">
        <v>253</v>
      </c>
      <c r="E3030" s="3" t="s">
        <v>6</v>
      </c>
      <c r="F3030" s="5">
        <v>11</v>
      </c>
      <c r="G3030" s="6">
        <v>2185.7800000000002</v>
      </c>
      <c r="H3030" s="6">
        <f t="shared" si="156"/>
        <v>24043.58</v>
      </c>
      <c r="I3030" s="9" t="s">
        <v>9344</v>
      </c>
    </row>
    <row r="3031" spans="1:9" ht="12.75" customHeight="1" x14ac:dyDescent="0.2">
      <c r="A3031" s="1" t="str">
        <f t="shared" si="155"/>
        <v>819557с0807н</v>
      </c>
      <c r="B3031" s="27" t="s">
        <v>2057</v>
      </c>
      <c r="C3031" s="27" t="s">
        <v>2058</v>
      </c>
      <c r="D3031" s="3" t="s">
        <v>253</v>
      </c>
      <c r="E3031" s="3" t="s">
        <v>6</v>
      </c>
      <c r="F3031" s="5">
        <v>1</v>
      </c>
      <c r="G3031" s="6"/>
      <c r="H3031" s="6"/>
      <c r="I3031" s="9" t="s">
        <v>8845</v>
      </c>
    </row>
    <row r="3032" spans="1:9" ht="12.75" customHeight="1" x14ac:dyDescent="0.2">
      <c r="A3032" s="1" t="str">
        <f t="shared" si="155"/>
        <v>819597с0807н</v>
      </c>
      <c r="B3032" s="27" t="s">
        <v>1162</v>
      </c>
      <c r="C3032" s="27" t="s">
        <v>1163</v>
      </c>
      <c r="D3032" s="3" t="s">
        <v>253</v>
      </c>
      <c r="E3032" s="3" t="s">
        <v>6</v>
      </c>
      <c r="F3032" s="5">
        <v>134</v>
      </c>
      <c r="G3032" s="6">
        <v>418.44</v>
      </c>
      <c r="H3032" s="6">
        <f t="shared" si="156"/>
        <v>56070.96</v>
      </c>
      <c r="I3032" s="9" t="s">
        <v>8846</v>
      </c>
    </row>
    <row r="3033" spans="1:9" ht="12.75" customHeight="1" x14ac:dyDescent="0.2">
      <c r="A3033" s="1" t="str">
        <f t="shared" si="155"/>
        <v>819748с0807н</v>
      </c>
      <c r="B3033" s="27" t="s">
        <v>5723</v>
      </c>
      <c r="C3033" s="27" t="s">
        <v>5724</v>
      </c>
      <c r="D3033" s="3" t="s">
        <v>253</v>
      </c>
      <c r="E3033" s="3" t="s">
        <v>6</v>
      </c>
      <c r="F3033" s="5">
        <v>1</v>
      </c>
      <c r="G3033" s="6"/>
      <c r="H3033" s="6"/>
      <c r="I3033" s="9" t="s">
        <v>8847</v>
      </c>
    </row>
    <row r="3034" spans="1:9" ht="12.75" customHeight="1" x14ac:dyDescent="0.2">
      <c r="A3034" s="1" t="str">
        <f t="shared" si="155"/>
        <v>819850с0807н</v>
      </c>
      <c r="B3034" s="27" t="s">
        <v>4979</v>
      </c>
      <c r="C3034" s="27" t="s">
        <v>4980</v>
      </c>
      <c r="D3034" s="3" t="s">
        <v>253</v>
      </c>
      <c r="E3034" s="3" t="s">
        <v>6</v>
      </c>
      <c r="F3034" s="5">
        <v>1</v>
      </c>
      <c r="G3034" s="6">
        <v>5205</v>
      </c>
      <c r="H3034" s="6">
        <f t="shared" si="156"/>
        <v>5205</v>
      </c>
      <c r="I3034" s="9" t="s">
        <v>8848</v>
      </c>
    </row>
    <row r="3035" spans="1:9" ht="12.75" customHeight="1" x14ac:dyDescent="0.2">
      <c r="A3035" s="1" t="str">
        <f t="shared" si="155"/>
        <v>820113с0807н</v>
      </c>
      <c r="B3035" s="27" t="s">
        <v>5717</v>
      </c>
      <c r="C3035" s="27" t="s">
        <v>5718</v>
      </c>
      <c r="D3035" s="3" t="s">
        <v>253</v>
      </c>
      <c r="E3035" s="3" t="s">
        <v>6</v>
      </c>
      <c r="F3035" s="5">
        <v>6</v>
      </c>
      <c r="G3035" s="6"/>
      <c r="H3035" s="6"/>
      <c r="I3035" s="9" t="s">
        <v>8849</v>
      </c>
    </row>
    <row r="3036" spans="1:9" ht="12.75" customHeight="1" x14ac:dyDescent="0.2">
      <c r="A3036" s="1" t="str">
        <f t="shared" si="155"/>
        <v>820135ц1904н</v>
      </c>
      <c r="B3036" s="27" t="s">
        <v>6323</v>
      </c>
      <c r="C3036" s="27" t="s">
        <v>6324</v>
      </c>
      <c r="D3036" s="3" t="s">
        <v>561</v>
      </c>
      <c r="E3036" s="3" t="s">
        <v>6</v>
      </c>
      <c r="F3036" s="5">
        <v>6</v>
      </c>
      <c r="G3036" s="6"/>
      <c r="H3036" s="6"/>
      <c r="I3036" s="9" t="s">
        <v>8850</v>
      </c>
    </row>
    <row r="3037" spans="1:9" ht="12.75" customHeight="1" x14ac:dyDescent="0.2">
      <c r="A3037" s="1" t="str">
        <f t="shared" si="155"/>
        <v>820162ц1904н</v>
      </c>
      <c r="B3037" s="27" t="s">
        <v>3942</v>
      </c>
      <c r="C3037" s="27" t="s">
        <v>3943</v>
      </c>
      <c r="D3037" s="3" t="s">
        <v>561</v>
      </c>
      <c r="E3037" s="3" t="s">
        <v>6</v>
      </c>
      <c r="F3037" s="5">
        <v>7</v>
      </c>
      <c r="G3037" s="6"/>
      <c r="H3037" s="6"/>
      <c r="I3037" s="9" t="s">
        <v>8851</v>
      </c>
    </row>
    <row r="3038" spans="1:9" ht="12.75" customHeight="1" x14ac:dyDescent="0.2">
      <c r="A3038" s="1" t="str">
        <f t="shared" si="155"/>
        <v>820392с0807н</v>
      </c>
      <c r="B3038" s="27" t="s">
        <v>2063</v>
      </c>
      <c r="C3038" s="27" t="s">
        <v>2064</v>
      </c>
      <c r="D3038" s="3" t="s">
        <v>253</v>
      </c>
      <c r="E3038" s="3" t="s">
        <v>6</v>
      </c>
      <c r="F3038" s="5">
        <v>2</v>
      </c>
      <c r="G3038" s="6">
        <v>4039.3</v>
      </c>
      <c r="H3038" s="6">
        <f t="shared" si="156"/>
        <v>8078.6</v>
      </c>
      <c r="I3038" s="9" t="s">
        <v>8852</v>
      </c>
    </row>
    <row r="3039" spans="1:9" ht="12.75" customHeight="1" x14ac:dyDescent="0.2">
      <c r="A3039" s="1" t="str">
        <f t="shared" si="155"/>
        <v>820445с0807н</v>
      </c>
      <c r="B3039" s="27" t="s">
        <v>2486</v>
      </c>
      <c r="C3039" s="27" t="s">
        <v>2487</v>
      </c>
      <c r="D3039" s="3" t="s">
        <v>253</v>
      </c>
      <c r="E3039" s="3" t="s">
        <v>6</v>
      </c>
      <c r="F3039" s="5">
        <v>140</v>
      </c>
      <c r="G3039" s="6"/>
      <c r="H3039" s="6"/>
      <c r="I3039" s="9"/>
    </row>
    <row r="3040" spans="1:9" ht="12.75" customHeight="1" x14ac:dyDescent="0.2">
      <c r="A3040" s="1" t="str">
        <f t="shared" si="155"/>
        <v>820599с0807н</v>
      </c>
      <c r="B3040" s="27" t="s">
        <v>4091</v>
      </c>
      <c r="C3040" s="27" t="s">
        <v>4092</v>
      </c>
      <c r="D3040" s="3" t="s">
        <v>253</v>
      </c>
      <c r="E3040" s="3" t="s">
        <v>6</v>
      </c>
      <c r="F3040" s="5">
        <v>3</v>
      </c>
      <c r="G3040" s="6"/>
      <c r="H3040" s="6"/>
      <c r="I3040" s="9" t="s">
        <v>8853</v>
      </c>
    </row>
    <row r="3041" spans="1:9" ht="12.75" customHeight="1" x14ac:dyDescent="0.2">
      <c r="A3041" s="1" t="str">
        <f t="shared" si="155"/>
        <v>820700с0807н</v>
      </c>
      <c r="B3041" s="27" t="s">
        <v>4141</v>
      </c>
      <c r="C3041" s="27" t="s">
        <v>4142</v>
      </c>
      <c r="D3041" s="3" t="s">
        <v>253</v>
      </c>
      <c r="E3041" s="3" t="s">
        <v>6</v>
      </c>
      <c r="F3041" s="5">
        <v>100</v>
      </c>
      <c r="G3041" s="6">
        <v>263</v>
      </c>
      <c r="H3041" s="6">
        <f t="shared" si="156"/>
        <v>26300</v>
      </c>
      <c r="I3041" s="9" t="s">
        <v>8854</v>
      </c>
    </row>
    <row r="3042" spans="1:9" ht="12.75" customHeight="1" x14ac:dyDescent="0.2">
      <c r="A3042" s="1" t="str">
        <f t="shared" si="155"/>
        <v>820702с0807н</v>
      </c>
      <c r="B3042" s="27" t="s">
        <v>2043</v>
      </c>
      <c r="C3042" s="27" t="s">
        <v>2044</v>
      </c>
      <c r="D3042" s="3" t="s">
        <v>253</v>
      </c>
      <c r="E3042" s="3" t="s">
        <v>6</v>
      </c>
      <c r="F3042" s="5">
        <v>85</v>
      </c>
      <c r="G3042" s="6">
        <v>270.76</v>
      </c>
      <c r="H3042" s="6">
        <f t="shared" si="156"/>
        <v>23014.6</v>
      </c>
      <c r="I3042" s="9" t="s">
        <v>8855</v>
      </c>
    </row>
    <row r="3043" spans="1:9" ht="12.75" customHeight="1" x14ac:dyDescent="0.2">
      <c r="A3043" s="1" t="str">
        <f t="shared" si="155"/>
        <v>820747с0807н</v>
      </c>
      <c r="B3043" s="27" t="s">
        <v>3320</v>
      </c>
      <c r="C3043" s="27" t="s">
        <v>3321</v>
      </c>
      <c r="D3043" s="3" t="s">
        <v>253</v>
      </c>
      <c r="E3043" s="3" t="s">
        <v>6</v>
      </c>
      <c r="F3043" s="5">
        <v>194</v>
      </c>
      <c r="G3043" s="6">
        <v>677.08</v>
      </c>
      <c r="H3043" s="6">
        <f t="shared" si="156"/>
        <v>131353.52000000002</v>
      </c>
      <c r="I3043" s="9" t="s">
        <v>8856</v>
      </c>
    </row>
    <row r="3044" spans="1:9" ht="12.75" customHeight="1" x14ac:dyDescent="0.2">
      <c r="A3044" s="1" t="str">
        <f t="shared" si="155"/>
        <v>820760ц5405н</v>
      </c>
      <c r="B3044" s="27" t="s">
        <v>5477</v>
      </c>
      <c r="C3044" s="27" t="s">
        <v>5478</v>
      </c>
      <c r="D3044" s="3" t="s">
        <v>16</v>
      </c>
      <c r="E3044" s="3" t="s">
        <v>6</v>
      </c>
      <c r="F3044" s="5">
        <v>40</v>
      </c>
      <c r="G3044" s="6">
        <v>1205.51</v>
      </c>
      <c r="H3044" s="6">
        <f t="shared" si="156"/>
        <v>48220.4</v>
      </c>
      <c r="I3044" s="9" t="s">
        <v>8857</v>
      </c>
    </row>
    <row r="3045" spans="1:9" ht="12.75" customHeight="1" x14ac:dyDescent="0.2">
      <c r="A3045" s="1" t="str">
        <f t="shared" si="155"/>
        <v>820805с0807н</v>
      </c>
      <c r="B3045" s="27" t="s">
        <v>3308</v>
      </c>
      <c r="C3045" s="27" t="s">
        <v>3309</v>
      </c>
      <c r="D3045" s="3" t="s">
        <v>253</v>
      </c>
      <c r="E3045" s="3" t="s">
        <v>6</v>
      </c>
      <c r="F3045" s="5">
        <v>25</v>
      </c>
      <c r="G3045" s="6">
        <v>445.81</v>
      </c>
      <c r="H3045" s="6">
        <f t="shared" si="156"/>
        <v>11145.25</v>
      </c>
      <c r="I3045" s="9" t="s">
        <v>8858</v>
      </c>
    </row>
    <row r="3046" spans="1:9" ht="12.75" customHeight="1" x14ac:dyDescent="0.2">
      <c r="B3046" s="27" t="s">
        <v>9321</v>
      </c>
      <c r="C3046" s="27" t="s">
        <v>9322</v>
      </c>
      <c r="D3046" s="3" t="s">
        <v>253</v>
      </c>
      <c r="E3046" s="3" t="s">
        <v>6</v>
      </c>
      <c r="F3046" s="5">
        <v>1000</v>
      </c>
      <c r="G3046" s="6">
        <v>289.14</v>
      </c>
      <c r="H3046" s="6">
        <f t="shared" si="156"/>
        <v>289140</v>
      </c>
      <c r="I3046" s="9" t="s">
        <v>9520</v>
      </c>
    </row>
    <row r="3047" spans="1:9" ht="12.75" customHeight="1" x14ac:dyDescent="0.2">
      <c r="B3047" s="29" t="s">
        <v>9187</v>
      </c>
      <c r="C3047" s="37" t="s">
        <v>9188</v>
      </c>
      <c r="D3047" s="3" t="s">
        <v>253</v>
      </c>
      <c r="E3047" s="3" t="s">
        <v>6</v>
      </c>
      <c r="F3047" s="5">
        <v>88</v>
      </c>
      <c r="G3047" s="6">
        <v>1590.28</v>
      </c>
      <c r="H3047" s="6">
        <f t="shared" si="156"/>
        <v>139944.63999999998</v>
      </c>
      <c r="I3047" s="9" t="s">
        <v>9343</v>
      </c>
    </row>
    <row r="3048" spans="1:9" ht="12.75" customHeight="1" x14ac:dyDescent="0.2">
      <c r="A3048" s="1" t="str">
        <f t="shared" ref="A3048:A3063" si="157">CONCATENATE(B3048,D3048)</f>
        <v>820915с0807н</v>
      </c>
      <c r="B3048" s="27" t="s">
        <v>2858</v>
      </c>
      <c r="C3048" s="27" t="s">
        <v>2859</v>
      </c>
      <c r="D3048" s="3" t="s">
        <v>253</v>
      </c>
      <c r="E3048" s="3" t="s">
        <v>6</v>
      </c>
      <c r="F3048" s="5">
        <v>2</v>
      </c>
      <c r="G3048" s="6">
        <v>18936.21</v>
      </c>
      <c r="H3048" s="6">
        <f t="shared" si="156"/>
        <v>37872.42</v>
      </c>
      <c r="I3048" s="9" t="s">
        <v>8859</v>
      </c>
    </row>
    <row r="3049" spans="1:9" ht="12.75" customHeight="1" x14ac:dyDescent="0.2">
      <c r="A3049" s="1" t="str">
        <f t="shared" si="157"/>
        <v>820965с0807н</v>
      </c>
      <c r="B3049" s="27" t="s">
        <v>5739</v>
      </c>
      <c r="C3049" s="27" t="s">
        <v>5740</v>
      </c>
      <c r="D3049" s="3" t="s">
        <v>253</v>
      </c>
      <c r="E3049" s="3" t="s">
        <v>6</v>
      </c>
      <c r="F3049" s="5">
        <v>10</v>
      </c>
      <c r="G3049" s="6">
        <v>285.82</v>
      </c>
      <c r="H3049" s="6">
        <f t="shared" si="156"/>
        <v>2858.2</v>
      </c>
      <c r="I3049" s="9" t="s">
        <v>8860</v>
      </c>
    </row>
    <row r="3050" spans="1:9" ht="12.75" customHeight="1" x14ac:dyDescent="0.2">
      <c r="A3050" s="1" t="str">
        <f t="shared" si="157"/>
        <v>821021с0816н</v>
      </c>
      <c r="B3050" s="27" t="s">
        <v>9279</v>
      </c>
      <c r="C3050" s="27" t="s">
        <v>9280</v>
      </c>
      <c r="D3050" s="3" t="s">
        <v>101</v>
      </c>
      <c r="E3050" s="3" t="s">
        <v>6</v>
      </c>
      <c r="F3050" s="5">
        <v>3</v>
      </c>
      <c r="G3050" s="6">
        <v>344.08</v>
      </c>
      <c r="H3050" s="6">
        <f t="shared" si="156"/>
        <v>1032.24</v>
      </c>
      <c r="I3050" s="9" t="s">
        <v>9281</v>
      </c>
    </row>
    <row r="3051" spans="1:9" ht="12.75" customHeight="1" x14ac:dyDescent="0.2">
      <c r="A3051" s="1" t="str">
        <f t="shared" si="157"/>
        <v>821029с0807н</v>
      </c>
      <c r="B3051" s="27" t="s">
        <v>4971</v>
      </c>
      <c r="C3051" s="27" t="s">
        <v>4972</v>
      </c>
      <c r="D3051" s="3" t="s">
        <v>253</v>
      </c>
      <c r="E3051" s="3" t="s">
        <v>6</v>
      </c>
      <c r="F3051" s="5">
        <v>2</v>
      </c>
      <c r="G3051" s="6"/>
      <c r="H3051" s="6"/>
      <c r="I3051" s="9" t="s">
        <v>8861</v>
      </c>
    </row>
    <row r="3052" spans="1:9" ht="12.75" customHeight="1" x14ac:dyDescent="0.2">
      <c r="A3052" s="1" t="str">
        <f t="shared" si="157"/>
        <v>821031с0807н</v>
      </c>
      <c r="B3052" s="27" t="s">
        <v>4969</v>
      </c>
      <c r="C3052" s="27" t="s">
        <v>4970</v>
      </c>
      <c r="D3052" s="3" t="s">
        <v>253</v>
      </c>
      <c r="E3052" s="3" t="s">
        <v>6</v>
      </c>
      <c r="F3052" s="5">
        <v>25</v>
      </c>
      <c r="G3052" s="6"/>
      <c r="H3052" s="6"/>
      <c r="I3052" s="9" t="s">
        <v>8862</v>
      </c>
    </row>
    <row r="3053" spans="1:9" ht="12.75" customHeight="1" x14ac:dyDescent="0.2">
      <c r="A3053" s="1" t="str">
        <f t="shared" si="157"/>
        <v>821032с0807н</v>
      </c>
      <c r="B3053" s="27" t="s">
        <v>2005</v>
      </c>
      <c r="C3053" s="27" t="s">
        <v>2006</v>
      </c>
      <c r="D3053" s="3" t="s">
        <v>253</v>
      </c>
      <c r="E3053" s="3" t="s">
        <v>6</v>
      </c>
      <c r="F3053" s="5">
        <v>1</v>
      </c>
      <c r="G3053" s="6"/>
      <c r="H3053" s="6"/>
      <c r="I3053" s="9" t="s">
        <v>8863</v>
      </c>
    </row>
    <row r="3054" spans="1:9" ht="12.75" customHeight="1" x14ac:dyDescent="0.2">
      <c r="A3054" s="1" t="str">
        <f t="shared" si="157"/>
        <v>821063с0816н</v>
      </c>
      <c r="B3054" s="27" t="s">
        <v>1585</v>
      </c>
      <c r="C3054" s="27" t="s">
        <v>1586</v>
      </c>
      <c r="D3054" s="3" t="s">
        <v>101</v>
      </c>
      <c r="E3054" s="3" t="s">
        <v>6</v>
      </c>
      <c r="F3054" s="5">
        <v>10</v>
      </c>
      <c r="G3054" s="6">
        <v>9883.4500000000007</v>
      </c>
      <c r="H3054" s="6">
        <f t="shared" si="156"/>
        <v>98834.5</v>
      </c>
      <c r="I3054" s="9" t="s">
        <v>8864</v>
      </c>
    </row>
    <row r="3055" spans="1:9" ht="12.75" customHeight="1" x14ac:dyDescent="0.2">
      <c r="A3055" s="1" t="str">
        <f t="shared" si="157"/>
        <v>821088с0807н</v>
      </c>
      <c r="B3055" s="27" t="s">
        <v>4119</v>
      </c>
      <c r="C3055" s="27" t="s">
        <v>4120</v>
      </c>
      <c r="D3055" s="3" t="s">
        <v>253</v>
      </c>
      <c r="E3055" s="3" t="s">
        <v>6</v>
      </c>
      <c r="F3055" s="5">
        <v>455</v>
      </c>
      <c r="G3055" s="6"/>
      <c r="H3055" s="6"/>
      <c r="I3055" s="9" t="s">
        <v>8865</v>
      </c>
    </row>
    <row r="3056" spans="1:9" ht="12.75" customHeight="1" x14ac:dyDescent="0.2">
      <c r="A3056" s="1" t="str">
        <f t="shared" si="157"/>
        <v>821089с0807н</v>
      </c>
      <c r="B3056" s="27" t="s">
        <v>1206</v>
      </c>
      <c r="C3056" s="27" t="s">
        <v>1207</v>
      </c>
      <c r="D3056" s="3" t="s">
        <v>253</v>
      </c>
      <c r="E3056" s="3" t="s">
        <v>6</v>
      </c>
      <c r="F3056" s="5">
        <v>1264</v>
      </c>
      <c r="G3056" s="6"/>
      <c r="H3056" s="6"/>
      <c r="I3056" s="9" t="s">
        <v>8866</v>
      </c>
    </row>
    <row r="3057" spans="1:9" ht="12.75" customHeight="1" x14ac:dyDescent="0.2">
      <c r="A3057" s="1" t="str">
        <f t="shared" si="157"/>
        <v>821163с0816н</v>
      </c>
      <c r="B3057" s="27" t="s">
        <v>2659</v>
      </c>
      <c r="C3057" s="27" t="s">
        <v>2660</v>
      </c>
      <c r="D3057" s="3" t="s">
        <v>101</v>
      </c>
      <c r="E3057" s="3" t="s">
        <v>6</v>
      </c>
      <c r="F3057" s="5">
        <v>6</v>
      </c>
      <c r="G3057" s="6"/>
      <c r="H3057" s="6"/>
      <c r="I3057" s="9" t="s">
        <v>8867</v>
      </c>
    </row>
    <row r="3058" spans="1:9" ht="12.75" customHeight="1" x14ac:dyDescent="0.2">
      <c r="A3058" s="1" t="str">
        <f t="shared" si="157"/>
        <v>822083ц5405н</v>
      </c>
      <c r="B3058" s="27" t="s">
        <v>894</v>
      </c>
      <c r="C3058" s="27" t="s">
        <v>895</v>
      </c>
      <c r="D3058" s="3" t="s">
        <v>16</v>
      </c>
      <c r="E3058" s="3" t="s">
        <v>6</v>
      </c>
      <c r="F3058" s="5">
        <v>10</v>
      </c>
      <c r="G3058" s="6"/>
      <c r="H3058" s="6"/>
      <c r="I3058" s="9" t="s">
        <v>8868</v>
      </c>
    </row>
    <row r="3059" spans="1:9" ht="12.75" customHeight="1" x14ac:dyDescent="0.2">
      <c r="A3059" s="1" t="str">
        <f t="shared" si="157"/>
        <v>822088ц5405н</v>
      </c>
      <c r="B3059" s="27" t="s">
        <v>5471</v>
      </c>
      <c r="C3059" s="27" t="s">
        <v>5472</v>
      </c>
      <c r="D3059" s="3" t="s">
        <v>16</v>
      </c>
      <c r="E3059" s="3" t="s">
        <v>6</v>
      </c>
      <c r="F3059" s="5">
        <v>1</v>
      </c>
      <c r="G3059" s="6">
        <v>25860.73</v>
      </c>
      <c r="H3059" s="6">
        <f t="shared" si="156"/>
        <v>25860.73</v>
      </c>
      <c r="I3059" s="9" t="s">
        <v>8869</v>
      </c>
    </row>
    <row r="3060" spans="1:9" ht="12.75" customHeight="1" x14ac:dyDescent="0.2">
      <c r="A3060" s="1" t="str">
        <f t="shared" si="157"/>
        <v>822092ц5405н</v>
      </c>
      <c r="B3060" s="27" t="s">
        <v>19</v>
      </c>
      <c r="C3060" s="27" t="s">
        <v>20</v>
      </c>
      <c r="D3060" s="3" t="s">
        <v>16</v>
      </c>
      <c r="E3060" s="3" t="s">
        <v>6</v>
      </c>
      <c r="F3060" s="5">
        <v>1</v>
      </c>
      <c r="G3060" s="6">
        <v>17019.93</v>
      </c>
      <c r="H3060" s="6">
        <f t="shared" si="156"/>
        <v>17019.93</v>
      </c>
      <c r="I3060" s="9" t="s">
        <v>8870</v>
      </c>
    </row>
    <row r="3061" spans="1:9" ht="12.75" customHeight="1" x14ac:dyDescent="0.2">
      <c r="A3061" s="1" t="str">
        <f t="shared" si="157"/>
        <v>822093ц5405н</v>
      </c>
      <c r="B3061" s="27" t="s">
        <v>1333</v>
      </c>
      <c r="C3061" s="27" t="s">
        <v>1334</v>
      </c>
      <c r="D3061" s="3" t="s">
        <v>16</v>
      </c>
      <c r="E3061" s="3" t="s">
        <v>6</v>
      </c>
      <c r="F3061" s="5">
        <v>1</v>
      </c>
      <c r="G3061" s="6">
        <v>19534.099999999999</v>
      </c>
      <c r="H3061" s="6">
        <f t="shared" si="156"/>
        <v>19534.099999999999</v>
      </c>
      <c r="I3061" s="9" t="s">
        <v>8871</v>
      </c>
    </row>
    <row r="3062" spans="1:9" ht="12.75" customHeight="1" x14ac:dyDescent="0.2">
      <c r="A3062" s="1" t="str">
        <f t="shared" si="157"/>
        <v>822153ц5503н</v>
      </c>
      <c r="B3062" s="27" t="s">
        <v>1320</v>
      </c>
      <c r="C3062" s="27" t="s">
        <v>1321</v>
      </c>
      <c r="D3062" s="3" t="s">
        <v>1319</v>
      </c>
      <c r="E3062" s="3" t="s">
        <v>6</v>
      </c>
      <c r="F3062" s="5">
        <v>5</v>
      </c>
      <c r="G3062" s="6">
        <v>36966.89</v>
      </c>
      <c r="H3062" s="6">
        <f t="shared" si="156"/>
        <v>184834.45</v>
      </c>
      <c r="I3062" s="9" t="s">
        <v>8872</v>
      </c>
    </row>
    <row r="3063" spans="1:9" ht="12.75" customHeight="1" x14ac:dyDescent="0.2">
      <c r="A3063" s="1" t="str">
        <f t="shared" si="157"/>
        <v>825060с0807н</v>
      </c>
      <c r="B3063" s="27" t="s">
        <v>4955</v>
      </c>
      <c r="C3063" s="27" t="s">
        <v>4956</v>
      </c>
      <c r="D3063" s="3" t="s">
        <v>253</v>
      </c>
      <c r="E3063" s="3" t="s">
        <v>6</v>
      </c>
      <c r="F3063" s="5">
        <v>23</v>
      </c>
      <c r="G3063" s="6"/>
      <c r="H3063" s="6"/>
      <c r="I3063" s="9"/>
    </row>
    <row r="3064" spans="1:9" ht="12.75" customHeight="1" x14ac:dyDescent="0.2">
      <c r="B3064" s="27" t="s">
        <v>9125</v>
      </c>
      <c r="C3064" s="27" t="s">
        <v>9126</v>
      </c>
      <c r="D3064" s="3" t="s">
        <v>253</v>
      </c>
      <c r="E3064" s="3" t="s">
        <v>6</v>
      </c>
      <c r="F3064" s="5">
        <v>270</v>
      </c>
      <c r="G3064" s="6">
        <v>533.42999999999995</v>
      </c>
      <c r="H3064" s="6">
        <f t="shared" si="156"/>
        <v>144026.09999999998</v>
      </c>
      <c r="I3064" s="9"/>
    </row>
    <row r="3065" spans="1:9" ht="12.75" customHeight="1" x14ac:dyDescent="0.2">
      <c r="A3065" s="1" t="str">
        <f>CONCATENATE(B3065,D3065)</f>
        <v>825065с0807н</v>
      </c>
      <c r="B3065" s="27" t="s">
        <v>2452</v>
      </c>
      <c r="C3065" s="27" t="s">
        <v>2453</v>
      </c>
      <c r="D3065" s="3" t="s">
        <v>253</v>
      </c>
      <c r="E3065" s="3" t="s">
        <v>6</v>
      </c>
      <c r="F3065" s="5">
        <v>5</v>
      </c>
      <c r="G3065" s="6"/>
      <c r="H3065" s="6"/>
      <c r="I3065" s="9"/>
    </row>
    <row r="3066" spans="1:9" ht="12.75" customHeight="1" x14ac:dyDescent="0.2">
      <c r="B3066" s="27" t="s">
        <v>9127</v>
      </c>
      <c r="C3066" s="27" t="s">
        <v>9128</v>
      </c>
      <c r="D3066" s="3" t="s">
        <v>253</v>
      </c>
      <c r="E3066" s="3" t="s">
        <v>6</v>
      </c>
      <c r="F3066" s="5">
        <v>25</v>
      </c>
      <c r="G3066" s="6"/>
      <c r="H3066" s="6"/>
      <c r="I3066" s="9"/>
    </row>
    <row r="3067" spans="1:9" ht="12.75" customHeight="1" x14ac:dyDescent="0.2">
      <c r="B3067" s="27" t="s">
        <v>9239</v>
      </c>
      <c r="C3067" s="27" t="s">
        <v>9240</v>
      </c>
      <c r="D3067" s="3" t="s">
        <v>253</v>
      </c>
      <c r="E3067" s="3" t="s">
        <v>6</v>
      </c>
      <c r="F3067" s="5">
        <v>32</v>
      </c>
      <c r="G3067" s="6">
        <v>951.91</v>
      </c>
      <c r="H3067" s="6">
        <f t="shared" si="156"/>
        <v>30461.119999999999</v>
      </c>
      <c r="I3067" s="9" t="s">
        <v>9241</v>
      </c>
    </row>
    <row r="3068" spans="1:9" ht="12.75" customHeight="1" x14ac:dyDescent="0.2">
      <c r="A3068" s="1" t="str">
        <f t="shared" ref="A3068:A3084" si="158">CONCATENATE(B3068,D3068)</f>
        <v>825086ц5405н</v>
      </c>
      <c r="B3068" s="27" t="s">
        <v>2185</v>
      </c>
      <c r="C3068" s="27" t="s">
        <v>2186</v>
      </c>
      <c r="D3068" s="3" t="s">
        <v>16</v>
      </c>
      <c r="E3068" s="3" t="s">
        <v>6</v>
      </c>
      <c r="F3068" s="5">
        <v>4</v>
      </c>
      <c r="G3068" s="6">
        <v>451.6</v>
      </c>
      <c r="H3068" s="6">
        <f t="shared" si="156"/>
        <v>1806.4</v>
      </c>
      <c r="I3068" s="9" t="s">
        <v>8873</v>
      </c>
    </row>
    <row r="3069" spans="1:9" ht="12.75" customHeight="1" x14ac:dyDescent="0.2">
      <c r="A3069" s="1" t="str">
        <f t="shared" si="158"/>
        <v>825097с0807н</v>
      </c>
      <c r="B3069" s="27" t="s">
        <v>1170</v>
      </c>
      <c r="C3069" s="27" t="s">
        <v>1171</v>
      </c>
      <c r="D3069" s="3" t="s">
        <v>253</v>
      </c>
      <c r="E3069" s="3" t="s">
        <v>6</v>
      </c>
      <c r="F3069" s="5">
        <v>6</v>
      </c>
      <c r="G3069" s="6"/>
      <c r="H3069" s="6"/>
      <c r="I3069" s="9"/>
    </row>
    <row r="3070" spans="1:9" ht="12.75" customHeight="1" x14ac:dyDescent="0.2">
      <c r="A3070" s="1" t="str">
        <f t="shared" si="158"/>
        <v>825100ц5405н</v>
      </c>
      <c r="B3070" s="27" t="s">
        <v>3880</v>
      </c>
      <c r="C3070" s="27" t="s">
        <v>3881</v>
      </c>
      <c r="D3070" s="3" t="s">
        <v>16</v>
      </c>
      <c r="E3070" s="3" t="s">
        <v>6</v>
      </c>
      <c r="F3070" s="5">
        <v>26</v>
      </c>
      <c r="G3070" s="6">
        <v>423.5</v>
      </c>
      <c r="H3070" s="6">
        <f t="shared" si="156"/>
        <v>11011</v>
      </c>
      <c r="I3070" s="9" t="s">
        <v>8874</v>
      </c>
    </row>
    <row r="3071" spans="1:9" ht="12.75" customHeight="1" x14ac:dyDescent="0.2">
      <c r="A3071" s="1" t="str">
        <f t="shared" si="158"/>
        <v>825121ц5503н</v>
      </c>
      <c r="B3071" s="27" t="s">
        <v>3862</v>
      </c>
      <c r="C3071" s="27" t="s">
        <v>3863</v>
      </c>
      <c r="D3071" s="3" t="s">
        <v>1319</v>
      </c>
      <c r="E3071" s="3" t="s">
        <v>6</v>
      </c>
      <c r="F3071" s="5">
        <v>203</v>
      </c>
      <c r="G3071" s="6">
        <v>714.71</v>
      </c>
      <c r="H3071" s="6">
        <f t="shared" si="156"/>
        <v>145086.13</v>
      </c>
      <c r="I3071" s="9"/>
    </row>
    <row r="3072" spans="1:9" ht="12.75" customHeight="1" x14ac:dyDescent="0.2">
      <c r="A3072" s="1" t="str">
        <f t="shared" si="158"/>
        <v>825265с0807н</v>
      </c>
      <c r="B3072" s="27" t="s">
        <v>328</v>
      </c>
      <c r="C3072" s="27" t="s">
        <v>329</v>
      </c>
      <c r="D3072" s="3" t="s">
        <v>253</v>
      </c>
      <c r="E3072" s="3" t="s">
        <v>6</v>
      </c>
      <c r="F3072" s="5">
        <v>30</v>
      </c>
      <c r="G3072" s="6">
        <v>556.87</v>
      </c>
      <c r="H3072" s="6">
        <f t="shared" si="156"/>
        <v>16706.099999999999</v>
      </c>
      <c r="I3072" s="9" t="s">
        <v>8875</v>
      </c>
    </row>
    <row r="3073" spans="1:9" ht="12.75" customHeight="1" x14ac:dyDescent="0.2">
      <c r="A3073" s="1" t="str">
        <f t="shared" si="158"/>
        <v>825321с0807н</v>
      </c>
      <c r="B3073" s="27" t="s">
        <v>5749</v>
      </c>
      <c r="C3073" s="27" t="s">
        <v>5750</v>
      </c>
      <c r="D3073" s="3" t="s">
        <v>253</v>
      </c>
      <c r="E3073" s="3" t="s">
        <v>6</v>
      </c>
      <c r="F3073" s="5">
        <v>20</v>
      </c>
      <c r="G3073" s="6">
        <v>892.92</v>
      </c>
      <c r="H3073" s="6">
        <f t="shared" si="156"/>
        <v>17858.399999999998</v>
      </c>
      <c r="I3073" s="9"/>
    </row>
    <row r="3074" spans="1:9" ht="12.75" customHeight="1" x14ac:dyDescent="0.2">
      <c r="A3074" s="1" t="str">
        <f t="shared" si="158"/>
        <v>825345ц5405н</v>
      </c>
      <c r="B3074" s="27" t="s">
        <v>5469</v>
      </c>
      <c r="C3074" s="27" t="s">
        <v>5470</v>
      </c>
      <c r="D3074" s="3" t="s">
        <v>16</v>
      </c>
      <c r="E3074" s="3" t="s">
        <v>6</v>
      </c>
      <c r="F3074" s="5">
        <v>59</v>
      </c>
      <c r="G3074" s="6">
        <v>400.42</v>
      </c>
      <c r="H3074" s="6">
        <f t="shared" si="156"/>
        <v>23624.780000000002</v>
      </c>
      <c r="I3074" s="9" t="s">
        <v>8876</v>
      </c>
    </row>
    <row r="3075" spans="1:9" ht="12.75" customHeight="1" x14ac:dyDescent="0.2">
      <c r="A3075" s="1" t="str">
        <f t="shared" si="158"/>
        <v>825345с0807н</v>
      </c>
      <c r="B3075" s="27" t="s">
        <v>5469</v>
      </c>
      <c r="C3075" s="27" t="s">
        <v>5470</v>
      </c>
      <c r="D3075" s="3" t="s">
        <v>253</v>
      </c>
      <c r="E3075" s="3" t="s">
        <v>6</v>
      </c>
      <c r="F3075" s="5">
        <v>34</v>
      </c>
      <c r="G3075" s="6">
        <v>400.42</v>
      </c>
      <c r="H3075" s="6">
        <f t="shared" si="156"/>
        <v>13614.28</v>
      </c>
      <c r="I3075" s="9" t="s">
        <v>8876</v>
      </c>
    </row>
    <row r="3076" spans="1:9" ht="12.75" customHeight="1" x14ac:dyDescent="0.2">
      <c r="A3076" s="1" t="str">
        <f t="shared" si="158"/>
        <v>825427с0807н</v>
      </c>
      <c r="B3076" s="27" t="s">
        <v>302</v>
      </c>
      <c r="C3076" s="27" t="s">
        <v>303</v>
      </c>
      <c r="D3076" s="3" t="s">
        <v>253</v>
      </c>
      <c r="E3076" s="3" t="s">
        <v>6</v>
      </c>
      <c r="F3076" s="5">
        <v>80</v>
      </c>
      <c r="G3076" s="6">
        <v>561.6</v>
      </c>
      <c r="H3076" s="6">
        <f t="shared" si="156"/>
        <v>44928</v>
      </c>
      <c r="I3076" s="9" t="s">
        <v>8877</v>
      </c>
    </row>
    <row r="3077" spans="1:9" ht="12.75" customHeight="1" x14ac:dyDescent="0.2">
      <c r="A3077" s="1" t="str">
        <f t="shared" si="158"/>
        <v>825441ц2206н</v>
      </c>
      <c r="B3077" s="27" t="s">
        <v>6321</v>
      </c>
      <c r="C3077" s="27" t="s">
        <v>6322</v>
      </c>
      <c r="D3077" s="3" t="s">
        <v>552</v>
      </c>
      <c r="E3077" s="3" t="s">
        <v>6</v>
      </c>
      <c r="F3077" s="5">
        <v>6</v>
      </c>
      <c r="G3077" s="6">
        <v>683.33</v>
      </c>
      <c r="H3077" s="6">
        <f t="shared" si="156"/>
        <v>4099.9800000000005</v>
      </c>
      <c r="I3077" s="9"/>
    </row>
    <row r="3078" spans="1:9" ht="12.75" customHeight="1" x14ac:dyDescent="0.2">
      <c r="A3078" s="1" t="str">
        <f t="shared" si="158"/>
        <v>825443с0807н</v>
      </c>
      <c r="B3078" s="27" t="s">
        <v>1180</v>
      </c>
      <c r="C3078" s="27" t="s">
        <v>1181</v>
      </c>
      <c r="D3078" s="3" t="s">
        <v>253</v>
      </c>
      <c r="E3078" s="3" t="s">
        <v>6</v>
      </c>
      <c r="F3078" s="5">
        <v>20</v>
      </c>
      <c r="G3078" s="6">
        <v>5916.46</v>
      </c>
      <c r="H3078" s="6">
        <f t="shared" si="156"/>
        <v>118329.2</v>
      </c>
      <c r="I3078" s="9" t="s">
        <v>8878</v>
      </c>
    </row>
    <row r="3079" spans="1:9" ht="12.75" customHeight="1" x14ac:dyDescent="0.2">
      <c r="A3079" s="1" t="str">
        <f t="shared" si="158"/>
        <v>825447ц5405н</v>
      </c>
      <c r="B3079" s="27" t="s">
        <v>21</v>
      </c>
      <c r="C3079" s="27" t="s">
        <v>22</v>
      </c>
      <c r="D3079" s="3" t="s">
        <v>16</v>
      </c>
      <c r="E3079" s="3" t="s">
        <v>6</v>
      </c>
      <c r="F3079" s="5">
        <v>22</v>
      </c>
      <c r="G3079" s="6">
        <v>3104.35</v>
      </c>
      <c r="H3079" s="6">
        <f t="shared" si="156"/>
        <v>68295.7</v>
      </c>
      <c r="I3079" s="9" t="s">
        <v>8879</v>
      </c>
    </row>
    <row r="3080" spans="1:9" ht="12.75" customHeight="1" x14ac:dyDescent="0.2">
      <c r="A3080" s="1" t="str">
        <f t="shared" si="158"/>
        <v>825484с0807н</v>
      </c>
      <c r="B3080" s="27" t="s">
        <v>3292</v>
      </c>
      <c r="C3080" s="27" t="s">
        <v>3293</v>
      </c>
      <c r="D3080" s="3" t="s">
        <v>253</v>
      </c>
      <c r="E3080" s="3" t="s">
        <v>6</v>
      </c>
      <c r="F3080" s="5">
        <v>22</v>
      </c>
      <c r="G3080" s="6">
        <v>733.27</v>
      </c>
      <c r="H3080" s="6">
        <f t="shared" si="156"/>
        <v>16131.939999999999</v>
      </c>
      <c r="I3080" s="9" t="s">
        <v>8880</v>
      </c>
    </row>
    <row r="3081" spans="1:9" ht="12.75" customHeight="1" x14ac:dyDescent="0.2">
      <c r="A3081" s="1" t="str">
        <f t="shared" si="158"/>
        <v>825489с0807н</v>
      </c>
      <c r="B3081" s="27" t="s">
        <v>2460</v>
      </c>
      <c r="C3081" s="27" t="s">
        <v>2461</v>
      </c>
      <c r="D3081" s="3" t="s">
        <v>253</v>
      </c>
      <c r="E3081" s="3" t="s">
        <v>6</v>
      </c>
      <c r="F3081" s="5">
        <v>4</v>
      </c>
      <c r="G3081" s="6">
        <v>588.22</v>
      </c>
      <c r="H3081" s="6">
        <f t="shared" si="156"/>
        <v>2352.88</v>
      </c>
      <c r="I3081" s="9" t="s">
        <v>8881</v>
      </c>
    </row>
    <row r="3082" spans="1:9" ht="12.75" customHeight="1" x14ac:dyDescent="0.2">
      <c r="A3082" s="1" t="str">
        <f t="shared" si="158"/>
        <v>825490с0807н</v>
      </c>
      <c r="B3082" s="27" t="s">
        <v>288</v>
      </c>
      <c r="C3082" s="27" t="s">
        <v>289</v>
      </c>
      <c r="D3082" s="3" t="s">
        <v>253</v>
      </c>
      <c r="E3082" s="3" t="s">
        <v>6</v>
      </c>
      <c r="F3082" s="5">
        <v>8</v>
      </c>
      <c r="G3082" s="6">
        <v>862.98</v>
      </c>
      <c r="H3082" s="6">
        <f t="shared" si="156"/>
        <v>6903.84</v>
      </c>
      <c r="I3082" s="9" t="s">
        <v>8882</v>
      </c>
    </row>
    <row r="3083" spans="1:9" ht="12.75" customHeight="1" x14ac:dyDescent="0.2">
      <c r="A3083" s="1" t="str">
        <f t="shared" si="158"/>
        <v>825523с0807н</v>
      </c>
      <c r="B3083" s="27" t="s">
        <v>2025</v>
      </c>
      <c r="C3083" s="27" t="s">
        <v>2026</v>
      </c>
      <c r="D3083" s="3" t="s">
        <v>253</v>
      </c>
      <c r="E3083" s="3" t="s">
        <v>6</v>
      </c>
      <c r="F3083" s="5">
        <v>46</v>
      </c>
      <c r="G3083" s="6">
        <v>121.9</v>
      </c>
      <c r="H3083" s="6">
        <f t="shared" si="156"/>
        <v>5607.4000000000005</v>
      </c>
      <c r="I3083" s="9"/>
    </row>
    <row r="3084" spans="1:9" ht="12.75" customHeight="1" x14ac:dyDescent="0.2">
      <c r="A3084" s="1" t="str">
        <f t="shared" si="158"/>
        <v>825550с0807н</v>
      </c>
      <c r="B3084" s="27" t="s">
        <v>274</v>
      </c>
      <c r="C3084" s="27" t="s">
        <v>275</v>
      </c>
      <c r="D3084" s="3" t="s">
        <v>253</v>
      </c>
      <c r="E3084" s="3" t="s">
        <v>6</v>
      </c>
      <c r="F3084" s="5">
        <v>11</v>
      </c>
      <c r="G3084" s="6">
        <v>1418.85</v>
      </c>
      <c r="H3084" s="6">
        <f t="shared" si="156"/>
        <v>15607.349999999999</v>
      </c>
      <c r="I3084" s="9"/>
    </row>
    <row r="3085" spans="1:9" ht="12.75" customHeight="1" x14ac:dyDescent="0.2">
      <c r="B3085" s="36" t="s">
        <v>9229</v>
      </c>
      <c r="C3085" s="37" t="s">
        <v>9230</v>
      </c>
      <c r="D3085" s="3" t="s">
        <v>253</v>
      </c>
      <c r="E3085" s="3" t="s">
        <v>6</v>
      </c>
      <c r="F3085" s="18">
        <v>15</v>
      </c>
      <c r="G3085" s="17">
        <v>6.8</v>
      </c>
      <c r="H3085" s="17">
        <f t="shared" si="156"/>
        <v>102</v>
      </c>
      <c r="I3085" s="9" t="s">
        <v>9231</v>
      </c>
    </row>
    <row r="3086" spans="1:9" ht="12.75" customHeight="1" x14ac:dyDescent="0.2">
      <c r="A3086" s="1" t="str">
        <f t="shared" ref="A3086:A3120" si="159">CONCATENATE(B3086,D3086)</f>
        <v>825570ц5503н</v>
      </c>
      <c r="B3086" s="27" t="s">
        <v>1317</v>
      </c>
      <c r="C3086" s="27" t="s">
        <v>1318</v>
      </c>
      <c r="D3086" s="3" t="s">
        <v>1319</v>
      </c>
      <c r="E3086" s="3" t="s">
        <v>6</v>
      </c>
      <c r="F3086" s="5">
        <v>50</v>
      </c>
      <c r="G3086" s="6">
        <v>1045.8900000000001</v>
      </c>
      <c r="H3086" s="6">
        <f t="shared" si="156"/>
        <v>52294.500000000007</v>
      </c>
      <c r="I3086" s="9" t="s">
        <v>8883</v>
      </c>
    </row>
    <row r="3087" spans="1:9" ht="12.75" customHeight="1" x14ac:dyDescent="0.2">
      <c r="A3087" s="1" t="str">
        <f t="shared" si="159"/>
        <v>825591ц5405н</v>
      </c>
      <c r="B3087" s="27" t="s">
        <v>17</v>
      </c>
      <c r="C3087" s="27" t="s">
        <v>18</v>
      </c>
      <c r="D3087" s="3" t="s">
        <v>16</v>
      </c>
      <c r="E3087" s="3" t="s">
        <v>6</v>
      </c>
      <c r="F3087" s="5">
        <v>50</v>
      </c>
      <c r="G3087" s="6">
        <v>1068.1099999999999</v>
      </c>
      <c r="H3087" s="6">
        <f t="shared" si="156"/>
        <v>53405.499999999993</v>
      </c>
      <c r="I3087" s="9" t="s">
        <v>8884</v>
      </c>
    </row>
    <row r="3088" spans="1:9" ht="12.75" customHeight="1" x14ac:dyDescent="0.2">
      <c r="A3088" s="1" t="str">
        <f t="shared" si="159"/>
        <v>825592ц5405н</v>
      </c>
      <c r="B3088" s="27" t="s">
        <v>3876</v>
      </c>
      <c r="C3088" s="27" t="s">
        <v>3877</v>
      </c>
      <c r="D3088" s="3" t="s">
        <v>16</v>
      </c>
      <c r="E3088" s="3" t="s">
        <v>6</v>
      </c>
      <c r="F3088" s="5">
        <v>100</v>
      </c>
      <c r="G3088" s="6">
        <v>1068.1099999999999</v>
      </c>
      <c r="H3088" s="6">
        <f t="shared" si="156"/>
        <v>106810.99999999999</v>
      </c>
      <c r="I3088" s="9" t="s">
        <v>8885</v>
      </c>
    </row>
    <row r="3089" spans="1:9" ht="12.75" customHeight="1" x14ac:dyDescent="0.2">
      <c r="A3089" s="1" t="str">
        <f t="shared" si="159"/>
        <v>825616ц5503н</v>
      </c>
      <c r="B3089" s="27" t="s">
        <v>3033</v>
      </c>
      <c r="C3089" s="27" t="s">
        <v>3034</v>
      </c>
      <c r="D3089" s="3" t="s">
        <v>1319</v>
      </c>
      <c r="E3089" s="3" t="s">
        <v>6</v>
      </c>
      <c r="F3089" s="5">
        <v>3</v>
      </c>
      <c r="G3089" s="6">
        <v>74535.61</v>
      </c>
      <c r="H3089" s="6">
        <f t="shared" si="156"/>
        <v>223606.83000000002</v>
      </c>
      <c r="I3089" s="9" t="s">
        <v>8886</v>
      </c>
    </row>
    <row r="3090" spans="1:9" ht="12.75" customHeight="1" x14ac:dyDescent="0.2">
      <c r="A3090" s="1" t="str">
        <f t="shared" si="159"/>
        <v>825617ц5503н</v>
      </c>
      <c r="B3090" s="27" t="s">
        <v>3864</v>
      </c>
      <c r="C3090" s="27" t="s">
        <v>3865</v>
      </c>
      <c r="D3090" s="3" t="s">
        <v>1319</v>
      </c>
      <c r="E3090" s="3" t="s">
        <v>6</v>
      </c>
      <c r="F3090" s="5">
        <v>3</v>
      </c>
      <c r="G3090" s="6">
        <v>74535.61</v>
      </c>
      <c r="H3090" s="6">
        <f t="shared" si="156"/>
        <v>223606.83000000002</v>
      </c>
      <c r="I3090" s="9" t="s">
        <v>8887</v>
      </c>
    </row>
    <row r="3091" spans="1:9" ht="12.75" customHeight="1" x14ac:dyDescent="0.2">
      <c r="A3091" s="1" t="str">
        <f t="shared" si="159"/>
        <v>825618ц5503н</v>
      </c>
      <c r="B3091" s="27" t="s">
        <v>4659</v>
      </c>
      <c r="C3091" s="27" t="s">
        <v>4660</v>
      </c>
      <c r="D3091" s="3" t="s">
        <v>1319</v>
      </c>
      <c r="E3091" s="3" t="s">
        <v>6</v>
      </c>
      <c r="F3091" s="5">
        <v>5</v>
      </c>
      <c r="G3091" s="6">
        <v>96457.74</v>
      </c>
      <c r="H3091" s="6">
        <f t="shared" ref="H3091:H3152" si="160">G3091*F3091</f>
        <v>482288.7</v>
      </c>
      <c r="I3091" s="9" t="s">
        <v>8888</v>
      </c>
    </row>
    <row r="3092" spans="1:9" ht="12.75" customHeight="1" x14ac:dyDescent="0.2">
      <c r="A3092" s="1" t="str">
        <f t="shared" si="159"/>
        <v>825619ц5503н</v>
      </c>
      <c r="B3092" s="27" t="s">
        <v>2179</v>
      </c>
      <c r="C3092" s="27" t="s">
        <v>2180</v>
      </c>
      <c r="D3092" s="3" t="s">
        <v>1319</v>
      </c>
      <c r="E3092" s="3" t="s">
        <v>6</v>
      </c>
      <c r="F3092" s="5">
        <v>5</v>
      </c>
      <c r="G3092" s="6">
        <v>26429.71</v>
      </c>
      <c r="H3092" s="6">
        <f t="shared" si="160"/>
        <v>132148.54999999999</v>
      </c>
      <c r="I3092" s="9" t="s">
        <v>8889</v>
      </c>
    </row>
    <row r="3093" spans="1:9" ht="12.75" customHeight="1" x14ac:dyDescent="0.2">
      <c r="A3093" s="1" t="str">
        <f t="shared" si="159"/>
        <v>825626ц5405н</v>
      </c>
      <c r="B3093" s="27" t="s">
        <v>25</v>
      </c>
      <c r="C3093" s="27" t="s">
        <v>26</v>
      </c>
      <c r="D3093" s="3" t="s">
        <v>16</v>
      </c>
      <c r="E3093" s="3" t="s">
        <v>6</v>
      </c>
      <c r="F3093" s="5">
        <v>750</v>
      </c>
      <c r="G3093" s="6">
        <v>1427.24</v>
      </c>
      <c r="H3093" s="6">
        <f t="shared" si="160"/>
        <v>1070430</v>
      </c>
      <c r="I3093" s="9" t="s">
        <v>8890</v>
      </c>
    </row>
    <row r="3094" spans="1:9" ht="12.75" customHeight="1" x14ac:dyDescent="0.2">
      <c r="A3094" s="1" t="str">
        <f t="shared" si="159"/>
        <v>825627с0807н</v>
      </c>
      <c r="B3094" s="27" t="s">
        <v>3268</v>
      </c>
      <c r="C3094" s="27" t="s">
        <v>3269</v>
      </c>
      <c r="D3094" s="3" t="s">
        <v>253</v>
      </c>
      <c r="E3094" s="3" t="s">
        <v>6</v>
      </c>
      <c r="F3094" s="5">
        <v>60</v>
      </c>
      <c r="G3094" s="6">
        <v>1221.97</v>
      </c>
      <c r="H3094" s="6">
        <f t="shared" si="160"/>
        <v>73318.2</v>
      </c>
      <c r="I3094" s="9" t="s">
        <v>8891</v>
      </c>
    </row>
    <row r="3095" spans="1:9" ht="12.75" customHeight="1" x14ac:dyDescent="0.2">
      <c r="A3095" s="1" t="str">
        <f t="shared" si="159"/>
        <v>825637ц5503н</v>
      </c>
      <c r="B3095" s="27" t="s">
        <v>3031</v>
      </c>
      <c r="C3095" s="27" t="s">
        <v>3032</v>
      </c>
      <c r="D3095" s="3" t="s">
        <v>1319</v>
      </c>
      <c r="E3095" s="3" t="s">
        <v>6</v>
      </c>
      <c r="F3095" s="5">
        <v>6</v>
      </c>
      <c r="G3095" s="6">
        <v>1117.3800000000001</v>
      </c>
      <c r="H3095" s="6">
        <f t="shared" si="160"/>
        <v>6704.2800000000007</v>
      </c>
      <c r="I3095" s="9"/>
    </row>
    <row r="3096" spans="1:9" ht="12.75" customHeight="1" x14ac:dyDescent="0.2">
      <c r="A3096" s="1" t="str">
        <f t="shared" si="159"/>
        <v>825639ц5503н</v>
      </c>
      <c r="B3096" s="27" t="s">
        <v>5465</v>
      </c>
      <c r="C3096" s="27" t="s">
        <v>5466</v>
      </c>
      <c r="D3096" s="3" t="s">
        <v>1319</v>
      </c>
      <c r="E3096" s="3" t="s">
        <v>6</v>
      </c>
      <c r="F3096" s="5">
        <v>50</v>
      </c>
      <c r="G3096" s="6">
        <v>1075.69</v>
      </c>
      <c r="H3096" s="6">
        <f t="shared" si="160"/>
        <v>53784.5</v>
      </c>
      <c r="I3096" s="9" t="s">
        <v>8892</v>
      </c>
    </row>
    <row r="3097" spans="1:9" ht="12.75" customHeight="1" x14ac:dyDescent="0.2">
      <c r="A3097" s="1" t="str">
        <f t="shared" si="159"/>
        <v>825641ц5405н</v>
      </c>
      <c r="B3097" s="27" t="s">
        <v>3037</v>
      </c>
      <c r="C3097" s="27" t="s">
        <v>3038</v>
      </c>
      <c r="D3097" s="3" t="s">
        <v>16</v>
      </c>
      <c r="E3097" s="3" t="s">
        <v>6</v>
      </c>
      <c r="F3097" s="5">
        <v>10</v>
      </c>
      <c r="G3097" s="6">
        <v>707.13</v>
      </c>
      <c r="H3097" s="6">
        <f t="shared" si="160"/>
        <v>7071.3</v>
      </c>
      <c r="I3097" s="9" t="s">
        <v>8893</v>
      </c>
    </row>
    <row r="3098" spans="1:9" ht="12.75" customHeight="1" x14ac:dyDescent="0.2">
      <c r="A3098" s="1" t="str">
        <f t="shared" si="159"/>
        <v>825656с0807н</v>
      </c>
      <c r="B3098" s="27" t="s">
        <v>316</v>
      </c>
      <c r="C3098" s="27" t="s">
        <v>317</v>
      </c>
      <c r="D3098" s="3" t="s">
        <v>253</v>
      </c>
      <c r="E3098" s="3" t="s">
        <v>6</v>
      </c>
      <c r="F3098" s="5">
        <v>4</v>
      </c>
      <c r="G3098" s="6">
        <v>760</v>
      </c>
      <c r="H3098" s="6">
        <f t="shared" si="160"/>
        <v>3040</v>
      </c>
      <c r="I3098" s="9" t="s">
        <v>8894</v>
      </c>
    </row>
    <row r="3099" spans="1:9" ht="12.75" customHeight="1" x14ac:dyDescent="0.2">
      <c r="A3099" s="1" t="str">
        <f t="shared" si="159"/>
        <v>825686с0807н</v>
      </c>
      <c r="B3099" s="27" t="s">
        <v>1196</v>
      </c>
      <c r="C3099" s="27" t="s">
        <v>1197</v>
      </c>
      <c r="D3099" s="3" t="s">
        <v>253</v>
      </c>
      <c r="E3099" s="3" t="s">
        <v>6</v>
      </c>
      <c r="F3099" s="5">
        <v>10</v>
      </c>
      <c r="G3099" s="6">
        <v>1733.67</v>
      </c>
      <c r="H3099" s="6">
        <f t="shared" si="160"/>
        <v>17336.7</v>
      </c>
      <c r="I3099" s="9" t="s">
        <v>8895</v>
      </c>
    </row>
    <row r="3100" spans="1:9" ht="12.75" customHeight="1" x14ac:dyDescent="0.2">
      <c r="A3100" s="1" t="str">
        <f t="shared" si="159"/>
        <v>825687с0807н</v>
      </c>
      <c r="B3100" s="27" t="s">
        <v>2862</v>
      </c>
      <c r="C3100" s="27" t="s">
        <v>2863</v>
      </c>
      <c r="D3100" s="3" t="s">
        <v>253</v>
      </c>
      <c r="E3100" s="3" t="s">
        <v>6</v>
      </c>
      <c r="F3100" s="5">
        <v>10</v>
      </c>
      <c r="G3100" s="6">
        <v>1211.68</v>
      </c>
      <c r="H3100" s="6">
        <f t="shared" si="160"/>
        <v>12116.800000000001</v>
      </c>
      <c r="I3100" s="9" t="s">
        <v>8896</v>
      </c>
    </row>
    <row r="3101" spans="1:9" ht="12.75" customHeight="1" x14ac:dyDescent="0.2">
      <c r="A3101" s="1" t="str">
        <f t="shared" si="159"/>
        <v>825701с0807н</v>
      </c>
      <c r="B3101" s="27" t="s">
        <v>2864</v>
      </c>
      <c r="C3101" s="27" t="s">
        <v>2865</v>
      </c>
      <c r="D3101" s="3" t="s">
        <v>253</v>
      </c>
      <c r="E3101" s="3" t="s">
        <v>6</v>
      </c>
      <c r="F3101" s="5">
        <v>20</v>
      </c>
      <c r="G3101" s="6">
        <v>738.11</v>
      </c>
      <c r="H3101" s="6">
        <f t="shared" si="160"/>
        <v>14762.2</v>
      </c>
      <c r="I3101" s="9"/>
    </row>
    <row r="3102" spans="1:9" ht="12.75" customHeight="1" x14ac:dyDescent="0.2">
      <c r="A3102" s="1" t="str">
        <f t="shared" si="159"/>
        <v>830041с0807н</v>
      </c>
      <c r="B3102" s="27" t="s">
        <v>331</v>
      </c>
      <c r="C3102" s="27" t="s">
        <v>332</v>
      </c>
      <c r="D3102" s="3" t="s">
        <v>253</v>
      </c>
      <c r="E3102" s="3" t="s">
        <v>6</v>
      </c>
      <c r="F3102" s="5">
        <v>5</v>
      </c>
      <c r="G3102" s="6"/>
      <c r="H3102" s="6"/>
      <c r="I3102" s="9" t="s">
        <v>8897</v>
      </c>
    </row>
    <row r="3103" spans="1:9" ht="12.75" customHeight="1" x14ac:dyDescent="0.2">
      <c r="A3103" s="1" t="str">
        <f t="shared" si="159"/>
        <v>830096с0807н</v>
      </c>
      <c r="B3103" s="27" t="s">
        <v>254</v>
      </c>
      <c r="C3103" s="27" t="s">
        <v>255</v>
      </c>
      <c r="D3103" s="3" t="s">
        <v>253</v>
      </c>
      <c r="E3103" s="3" t="s">
        <v>6</v>
      </c>
      <c r="F3103" s="5">
        <v>4</v>
      </c>
      <c r="G3103" s="6"/>
      <c r="H3103" s="6"/>
      <c r="I3103" s="9" t="s">
        <v>8898</v>
      </c>
    </row>
    <row r="3104" spans="1:9" ht="12.75" customHeight="1" x14ac:dyDescent="0.2">
      <c r="A3104" s="1" t="str">
        <f t="shared" si="159"/>
        <v>830254с0807н</v>
      </c>
      <c r="B3104" s="27" t="s">
        <v>4149</v>
      </c>
      <c r="C3104" s="27" t="s">
        <v>4150</v>
      </c>
      <c r="D3104" s="3" t="s">
        <v>253</v>
      </c>
      <c r="E3104" s="3" t="s">
        <v>330</v>
      </c>
      <c r="F3104" s="5">
        <v>2</v>
      </c>
      <c r="G3104" s="6"/>
      <c r="H3104" s="6"/>
      <c r="I3104" s="9" t="s">
        <v>8899</v>
      </c>
    </row>
    <row r="3105" spans="1:9" ht="12.75" customHeight="1" x14ac:dyDescent="0.2">
      <c r="A3105" s="1" t="str">
        <f t="shared" si="159"/>
        <v>830255с0807н</v>
      </c>
      <c r="B3105" s="27" t="s">
        <v>2015</v>
      </c>
      <c r="C3105" s="27" t="s">
        <v>2016</v>
      </c>
      <c r="D3105" s="3" t="s">
        <v>253</v>
      </c>
      <c r="E3105" s="3" t="s">
        <v>330</v>
      </c>
      <c r="F3105" s="5">
        <v>1</v>
      </c>
      <c r="G3105" s="6"/>
      <c r="H3105" s="6"/>
      <c r="I3105" s="9" t="s">
        <v>8900</v>
      </c>
    </row>
    <row r="3106" spans="1:9" ht="12.75" customHeight="1" x14ac:dyDescent="0.2">
      <c r="A3106" s="1" t="str">
        <f t="shared" si="159"/>
        <v>830274с0807н</v>
      </c>
      <c r="B3106" s="27" t="s">
        <v>5745</v>
      </c>
      <c r="C3106" s="27" t="s">
        <v>5746</v>
      </c>
      <c r="D3106" s="3" t="s">
        <v>253</v>
      </c>
      <c r="E3106" s="3" t="s">
        <v>6</v>
      </c>
      <c r="F3106" s="5">
        <v>1</v>
      </c>
      <c r="G3106" s="6"/>
      <c r="H3106" s="6"/>
      <c r="I3106" s="9" t="s">
        <v>8901</v>
      </c>
    </row>
    <row r="3107" spans="1:9" ht="12.75" customHeight="1" x14ac:dyDescent="0.2">
      <c r="A3107" s="1" t="str">
        <f t="shared" si="159"/>
        <v>830335с0807н</v>
      </c>
      <c r="B3107" s="27" t="s">
        <v>306</v>
      </c>
      <c r="C3107" s="27" t="s">
        <v>307</v>
      </c>
      <c r="D3107" s="3" t="s">
        <v>253</v>
      </c>
      <c r="E3107" s="3" t="s">
        <v>6</v>
      </c>
      <c r="F3107" s="5">
        <v>1</v>
      </c>
      <c r="G3107" s="6"/>
      <c r="H3107" s="6"/>
      <c r="I3107" s="9" t="s">
        <v>8902</v>
      </c>
    </row>
    <row r="3108" spans="1:9" ht="12.75" customHeight="1" x14ac:dyDescent="0.2">
      <c r="A3108" s="1" t="str">
        <f t="shared" si="159"/>
        <v>830740с0807н</v>
      </c>
      <c r="B3108" s="27" t="s">
        <v>5783</v>
      </c>
      <c r="C3108" s="27" t="s">
        <v>5784</v>
      </c>
      <c r="D3108" s="3" t="s">
        <v>253</v>
      </c>
      <c r="E3108" s="3" t="s">
        <v>6</v>
      </c>
      <c r="F3108" s="5">
        <v>1</v>
      </c>
      <c r="G3108" s="6"/>
      <c r="H3108" s="6"/>
      <c r="I3108" s="9" t="s">
        <v>8903</v>
      </c>
    </row>
    <row r="3109" spans="1:9" ht="12.75" customHeight="1" x14ac:dyDescent="0.2">
      <c r="A3109" s="1" t="str">
        <f t="shared" si="159"/>
        <v>833123с0807н</v>
      </c>
      <c r="B3109" s="27" t="s">
        <v>2049</v>
      </c>
      <c r="C3109" s="27" t="s">
        <v>2050</v>
      </c>
      <c r="D3109" s="3" t="s">
        <v>253</v>
      </c>
      <c r="E3109" s="3" t="s">
        <v>6</v>
      </c>
      <c r="F3109" s="5">
        <v>1</v>
      </c>
      <c r="G3109" s="6">
        <v>18709.25</v>
      </c>
      <c r="H3109" s="6">
        <f t="shared" si="160"/>
        <v>18709.25</v>
      </c>
      <c r="I3109" s="9" t="s">
        <v>8904</v>
      </c>
    </row>
    <row r="3110" spans="1:9" ht="12.75" customHeight="1" x14ac:dyDescent="0.2">
      <c r="A3110" s="1" t="str">
        <f t="shared" si="159"/>
        <v>833133с0807н</v>
      </c>
      <c r="B3110" s="27" t="s">
        <v>2019</v>
      </c>
      <c r="C3110" s="27" t="s">
        <v>2020</v>
      </c>
      <c r="D3110" s="3" t="s">
        <v>253</v>
      </c>
      <c r="E3110" s="3" t="s">
        <v>6</v>
      </c>
      <c r="F3110" s="5">
        <v>1</v>
      </c>
      <c r="G3110" s="6">
        <v>7639.59</v>
      </c>
      <c r="H3110" s="6">
        <f t="shared" si="160"/>
        <v>7639.59</v>
      </c>
      <c r="I3110" s="9" t="s">
        <v>8905</v>
      </c>
    </row>
    <row r="3111" spans="1:9" ht="12.75" customHeight="1" x14ac:dyDescent="0.2">
      <c r="A3111" s="1" t="str">
        <f t="shared" si="159"/>
        <v>838051ц4002н</v>
      </c>
      <c r="B3111" s="27" t="s">
        <v>5500</v>
      </c>
      <c r="C3111" s="27" t="s">
        <v>5501</v>
      </c>
      <c r="D3111" s="3" t="s">
        <v>475</v>
      </c>
      <c r="E3111" s="3" t="s">
        <v>6</v>
      </c>
      <c r="F3111" s="5">
        <v>1</v>
      </c>
      <c r="G3111" s="6">
        <v>8869.83</v>
      </c>
      <c r="H3111" s="6">
        <f t="shared" si="160"/>
        <v>8869.83</v>
      </c>
      <c r="I3111" s="9" t="s">
        <v>8906</v>
      </c>
    </row>
    <row r="3112" spans="1:9" ht="12.75" customHeight="1" x14ac:dyDescent="0.2">
      <c r="A3112" s="1" t="str">
        <f t="shared" si="159"/>
        <v>838156с0807н</v>
      </c>
      <c r="B3112" s="27" t="s">
        <v>5729</v>
      </c>
      <c r="C3112" s="27" t="s">
        <v>5730</v>
      </c>
      <c r="D3112" s="3" t="s">
        <v>253</v>
      </c>
      <c r="E3112" s="3" t="s">
        <v>6</v>
      </c>
      <c r="F3112" s="5">
        <v>2</v>
      </c>
      <c r="G3112" s="6"/>
      <c r="H3112" s="6"/>
      <c r="I3112" s="9" t="s">
        <v>8907</v>
      </c>
    </row>
    <row r="3113" spans="1:9" ht="12.75" customHeight="1" x14ac:dyDescent="0.2">
      <c r="A3113" s="1" t="str">
        <f t="shared" si="159"/>
        <v>839046ц1604н</v>
      </c>
      <c r="B3113" s="27" t="s">
        <v>4349</v>
      </c>
      <c r="C3113" s="27" t="s">
        <v>4350</v>
      </c>
      <c r="D3113" s="3" t="s">
        <v>1464</v>
      </c>
      <c r="E3113" s="3" t="s">
        <v>6</v>
      </c>
      <c r="F3113" s="5">
        <v>2</v>
      </c>
      <c r="G3113" s="6">
        <v>5490</v>
      </c>
      <c r="H3113" s="6">
        <f t="shared" si="160"/>
        <v>10980</v>
      </c>
      <c r="I3113" s="9" t="s">
        <v>8908</v>
      </c>
    </row>
    <row r="3114" spans="1:9" ht="12.75" customHeight="1" x14ac:dyDescent="0.2">
      <c r="A3114" s="1" t="str">
        <f t="shared" si="159"/>
        <v>840496с0807н</v>
      </c>
      <c r="B3114" s="27" t="s">
        <v>2029</v>
      </c>
      <c r="C3114" s="27" t="s">
        <v>2030</v>
      </c>
      <c r="D3114" s="3" t="s">
        <v>253</v>
      </c>
      <c r="E3114" s="3" t="s">
        <v>6</v>
      </c>
      <c r="F3114" s="5">
        <v>25</v>
      </c>
      <c r="G3114" s="6"/>
      <c r="H3114" s="6"/>
      <c r="I3114" s="9" t="s">
        <v>8909</v>
      </c>
    </row>
    <row r="3115" spans="1:9" ht="12.75" customHeight="1" x14ac:dyDescent="0.2">
      <c r="A3115" s="1" t="str">
        <f t="shared" si="159"/>
        <v>840497с0807н</v>
      </c>
      <c r="B3115" s="27" t="s">
        <v>296</v>
      </c>
      <c r="C3115" s="27" t="s">
        <v>297</v>
      </c>
      <c r="D3115" s="3" t="s">
        <v>253</v>
      </c>
      <c r="E3115" s="3" t="s">
        <v>6</v>
      </c>
      <c r="F3115" s="5">
        <v>166</v>
      </c>
      <c r="G3115" s="6"/>
      <c r="H3115" s="6"/>
      <c r="I3115" s="9" t="s">
        <v>8910</v>
      </c>
    </row>
    <row r="3116" spans="1:9" ht="12.75" customHeight="1" x14ac:dyDescent="0.2">
      <c r="A3116" s="1" t="str">
        <f t="shared" si="159"/>
        <v>841022ц3209н</v>
      </c>
      <c r="B3116" s="27" t="s">
        <v>4274</v>
      </c>
      <c r="C3116" s="27" t="s">
        <v>4275</v>
      </c>
      <c r="D3116" s="3" t="s">
        <v>4276</v>
      </c>
      <c r="E3116" s="3" t="s">
        <v>6</v>
      </c>
      <c r="F3116" s="5">
        <v>25</v>
      </c>
      <c r="G3116" s="6"/>
      <c r="H3116" s="6"/>
      <c r="I3116" s="9"/>
    </row>
    <row r="3117" spans="1:9" ht="12.75" customHeight="1" x14ac:dyDescent="0.2">
      <c r="A3117" s="1" t="str">
        <f t="shared" si="159"/>
        <v>841022ц3204н</v>
      </c>
      <c r="B3117" s="27" t="s">
        <v>4274</v>
      </c>
      <c r="C3117" s="27" t="s">
        <v>4275</v>
      </c>
      <c r="D3117" s="3" t="s">
        <v>65</v>
      </c>
      <c r="E3117" s="3" t="s">
        <v>6</v>
      </c>
      <c r="F3117" s="5">
        <v>24</v>
      </c>
      <c r="G3117" s="6"/>
      <c r="H3117" s="6"/>
      <c r="I3117" s="9"/>
    </row>
    <row r="3118" spans="1:9" ht="12.75" customHeight="1" x14ac:dyDescent="0.2">
      <c r="A3118" s="1" t="str">
        <f t="shared" si="159"/>
        <v>841114с0807н</v>
      </c>
      <c r="B3118" s="27" t="s">
        <v>284</v>
      </c>
      <c r="C3118" s="27" t="s">
        <v>285</v>
      </c>
      <c r="D3118" s="3" t="s">
        <v>253</v>
      </c>
      <c r="E3118" s="3" t="s">
        <v>6</v>
      </c>
      <c r="F3118" s="5">
        <v>2</v>
      </c>
      <c r="G3118" s="6">
        <v>28751.8</v>
      </c>
      <c r="H3118" s="6">
        <f t="shared" si="160"/>
        <v>57503.6</v>
      </c>
      <c r="I3118" s="9"/>
    </row>
    <row r="3119" spans="1:9" ht="12.75" customHeight="1" x14ac:dyDescent="0.2">
      <c r="A3119" s="1" t="str">
        <f t="shared" si="159"/>
        <v>841196ц0403н</v>
      </c>
      <c r="B3119" s="27" t="s">
        <v>2514</v>
      </c>
      <c r="C3119" s="27" t="s">
        <v>2515</v>
      </c>
      <c r="D3119" s="3" t="s">
        <v>850</v>
      </c>
      <c r="E3119" s="3" t="s">
        <v>6</v>
      </c>
      <c r="F3119" s="5">
        <v>2</v>
      </c>
      <c r="G3119" s="6"/>
      <c r="H3119" s="6"/>
      <c r="I3119" s="9" t="s">
        <v>8911</v>
      </c>
    </row>
    <row r="3120" spans="1:9" ht="12.75" customHeight="1" x14ac:dyDescent="0.2">
      <c r="A3120" s="1" t="str">
        <f t="shared" si="159"/>
        <v>841201с0807н</v>
      </c>
      <c r="B3120" s="27" t="s">
        <v>3304</v>
      </c>
      <c r="C3120" s="27" t="s">
        <v>3305</v>
      </c>
      <c r="D3120" s="3" t="s">
        <v>253</v>
      </c>
      <c r="E3120" s="3" t="s">
        <v>6</v>
      </c>
      <c r="F3120" s="5">
        <v>14</v>
      </c>
      <c r="G3120" s="6"/>
      <c r="H3120" s="6"/>
      <c r="I3120" s="9" t="s">
        <v>8912</v>
      </c>
    </row>
    <row r="3121" spans="1:9" ht="12.75" customHeight="1" x14ac:dyDescent="0.2">
      <c r="B3121" s="27" t="s">
        <v>9411</v>
      </c>
      <c r="C3121" s="33" t="s">
        <v>9412</v>
      </c>
      <c r="D3121" s="3" t="s">
        <v>253</v>
      </c>
      <c r="E3121" s="3" t="s">
        <v>6</v>
      </c>
      <c r="F3121" s="5">
        <v>4</v>
      </c>
      <c r="G3121" s="6"/>
      <c r="H3121" s="6"/>
      <c r="I3121" s="9" t="s">
        <v>9413</v>
      </c>
    </row>
    <row r="3122" spans="1:9" ht="12.75" customHeight="1" x14ac:dyDescent="0.2">
      <c r="A3122" s="1" t="str">
        <f t="shared" ref="A3122:A3153" si="161">CONCATENATE(B3122,D3122)</f>
        <v>841320ц4002н</v>
      </c>
      <c r="B3122" s="27" t="s">
        <v>4714</v>
      </c>
      <c r="C3122" s="27" t="s">
        <v>4715</v>
      </c>
      <c r="D3122" s="3" t="s">
        <v>475</v>
      </c>
      <c r="E3122" s="3" t="s">
        <v>6</v>
      </c>
      <c r="F3122" s="5">
        <v>6</v>
      </c>
      <c r="G3122" s="6"/>
      <c r="H3122" s="6"/>
      <c r="I3122" s="9"/>
    </row>
    <row r="3123" spans="1:9" ht="12.75" customHeight="1" x14ac:dyDescent="0.2">
      <c r="A3123" s="1" t="str">
        <f t="shared" si="161"/>
        <v>841324с0807н</v>
      </c>
      <c r="B3123" s="27" t="s">
        <v>4127</v>
      </c>
      <c r="C3123" s="27" t="s">
        <v>4128</v>
      </c>
      <c r="D3123" s="3" t="s">
        <v>253</v>
      </c>
      <c r="E3123" s="3" t="s">
        <v>6</v>
      </c>
      <c r="F3123" s="5">
        <v>3</v>
      </c>
      <c r="G3123" s="6"/>
      <c r="H3123" s="6"/>
      <c r="I3123" s="9"/>
    </row>
    <row r="3124" spans="1:9" ht="12.75" customHeight="1" x14ac:dyDescent="0.2">
      <c r="A3124" s="1" t="str">
        <f t="shared" si="161"/>
        <v>841338ц3204н</v>
      </c>
      <c r="B3124" s="27" t="s">
        <v>4285</v>
      </c>
      <c r="C3124" s="27" t="s">
        <v>4286</v>
      </c>
      <c r="D3124" s="3" t="s">
        <v>65</v>
      </c>
      <c r="E3124" s="3" t="s">
        <v>6</v>
      </c>
      <c r="F3124" s="5">
        <v>3</v>
      </c>
      <c r="G3124" s="6"/>
      <c r="H3124" s="6"/>
      <c r="I3124" s="9" t="s">
        <v>8913</v>
      </c>
    </row>
    <row r="3125" spans="1:9" ht="12.75" customHeight="1" x14ac:dyDescent="0.2">
      <c r="A3125" s="1" t="str">
        <f t="shared" si="161"/>
        <v>841346с0807н</v>
      </c>
      <c r="B3125" s="27" t="s">
        <v>2033</v>
      </c>
      <c r="C3125" s="27" t="s">
        <v>2034</v>
      </c>
      <c r="D3125" s="3" t="s">
        <v>253</v>
      </c>
      <c r="E3125" s="3" t="s">
        <v>6</v>
      </c>
      <c r="F3125" s="5">
        <v>4</v>
      </c>
      <c r="G3125" s="6">
        <v>5777.38</v>
      </c>
      <c r="H3125" s="6">
        <f t="shared" si="160"/>
        <v>23109.52</v>
      </c>
      <c r="I3125" s="9"/>
    </row>
    <row r="3126" spans="1:9" ht="12.75" customHeight="1" x14ac:dyDescent="0.2">
      <c r="A3126" s="1" t="str">
        <f t="shared" si="161"/>
        <v>841466с0807н</v>
      </c>
      <c r="B3126" s="27" t="s">
        <v>2061</v>
      </c>
      <c r="C3126" s="27" t="s">
        <v>2062</v>
      </c>
      <c r="D3126" s="3" t="s">
        <v>253</v>
      </c>
      <c r="E3126" s="3" t="s">
        <v>6</v>
      </c>
      <c r="F3126" s="5">
        <v>6</v>
      </c>
      <c r="G3126" s="6">
        <v>6206</v>
      </c>
      <c r="H3126" s="6">
        <f t="shared" si="160"/>
        <v>37236</v>
      </c>
      <c r="I3126" s="9"/>
    </row>
    <row r="3127" spans="1:9" ht="12.75" customHeight="1" x14ac:dyDescent="0.2">
      <c r="A3127" s="1" t="str">
        <f t="shared" si="161"/>
        <v>841551с0807н</v>
      </c>
      <c r="B3127" s="27" t="s">
        <v>1188</v>
      </c>
      <c r="C3127" s="27" t="s">
        <v>1189</v>
      </c>
      <c r="D3127" s="3" t="s">
        <v>253</v>
      </c>
      <c r="E3127" s="3" t="s">
        <v>6</v>
      </c>
      <c r="F3127" s="5">
        <v>1</v>
      </c>
      <c r="G3127" s="6"/>
      <c r="H3127" s="6"/>
      <c r="I3127" s="9"/>
    </row>
    <row r="3128" spans="1:9" ht="12.75" customHeight="1" x14ac:dyDescent="0.2">
      <c r="A3128" s="1" t="str">
        <f t="shared" si="161"/>
        <v>841643с0807н</v>
      </c>
      <c r="B3128" s="27" t="s">
        <v>5771</v>
      </c>
      <c r="C3128" s="27" t="s">
        <v>5772</v>
      </c>
      <c r="D3128" s="3" t="s">
        <v>253</v>
      </c>
      <c r="E3128" s="3" t="s">
        <v>6</v>
      </c>
      <c r="F3128" s="5">
        <v>1</v>
      </c>
      <c r="G3128" s="6"/>
      <c r="H3128" s="6"/>
      <c r="I3128" s="9"/>
    </row>
    <row r="3129" spans="1:9" ht="12.75" customHeight="1" x14ac:dyDescent="0.2">
      <c r="A3129" s="1" t="str">
        <f t="shared" si="161"/>
        <v>841659с0807н</v>
      </c>
      <c r="B3129" s="27" t="s">
        <v>2448</v>
      </c>
      <c r="C3129" s="27" t="s">
        <v>2449</v>
      </c>
      <c r="D3129" s="3" t="s">
        <v>253</v>
      </c>
      <c r="E3129" s="3" t="s">
        <v>6</v>
      </c>
      <c r="F3129" s="5">
        <v>1</v>
      </c>
      <c r="G3129" s="6"/>
      <c r="H3129" s="6"/>
      <c r="I3129" s="9"/>
    </row>
    <row r="3130" spans="1:9" ht="12.75" customHeight="1" x14ac:dyDescent="0.2">
      <c r="A3130" s="1" t="str">
        <f t="shared" si="161"/>
        <v>841710с0807н</v>
      </c>
      <c r="B3130" s="27" t="s">
        <v>4109</v>
      </c>
      <c r="C3130" s="27" t="s">
        <v>4110</v>
      </c>
      <c r="D3130" s="3" t="s">
        <v>253</v>
      </c>
      <c r="E3130" s="3" t="s">
        <v>6</v>
      </c>
      <c r="F3130" s="5">
        <v>1</v>
      </c>
      <c r="G3130" s="6"/>
      <c r="H3130" s="6"/>
      <c r="I3130" s="9"/>
    </row>
    <row r="3131" spans="1:9" ht="12.75" customHeight="1" x14ac:dyDescent="0.2">
      <c r="A3131" s="1" t="str">
        <f t="shared" si="161"/>
        <v>842077с0807н</v>
      </c>
      <c r="B3131" s="27" t="s">
        <v>3288</v>
      </c>
      <c r="C3131" s="27" t="s">
        <v>3289</v>
      </c>
      <c r="D3131" s="3" t="s">
        <v>253</v>
      </c>
      <c r="E3131" s="3" t="s">
        <v>6</v>
      </c>
      <c r="F3131" s="5">
        <v>2</v>
      </c>
      <c r="G3131" s="6"/>
      <c r="H3131" s="6"/>
      <c r="I3131" s="9" t="s">
        <v>8914</v>
      </c>
    </row>
    <row r="3132" spans="1:9" ht="12.75" customHeight="1" x14ac:dyDescent="0.2">
      <c r="A3132" s="1" t="str">
        <f t="shared" si="161"/>
        <v>842730ц1604н</v>
      </c>
      <c r="B3132" s="27" t="s">
        <v>3506</v>
      </c>
      <c r="C3132" s="27" t="s">
        <v>3507</v>
      </c>
      <c r="D3132" s="3" t="s">
        <v>1464</v>
      </c>
      <c r="E3132" s="3" t="s">
        <v>6</v>
      </c>
      <c r="F3132" s="5">
        <v>1</v>
      </c>
      <c r="G3132" s="6"/>
      <c r="H3132" s="6"/>
      <c r="I3132" s="9"/>
    </row>
    <row r="3133" spans="1:9" ht="12.75" customHeight="1" x14ac:dyDescent="0.2">
      <c r="A3133" s="1" t="str">
        <f t="shared" si="161"/>
        <v>842732ц4002н</v>
      </c>
      <c r="B3133" s="27" t="s">
        <v>4712</v>
      </c>
      <c r="C3133" s="27" t="s">
        <v>4713</v>
      </c>
      <c r="D3133" s="3" t="s">
        <v>475</v>
      </c>
      <c r="E3133" s="3" t="s">
        <v>6</v>
      </c>
      <c r="F3133" s="5">
        <v>1</v>
      </c>
      <c r="G3133" s="6"/>
      <c r="H3133" s="6"/>
      <c r="I3133" s="9"/>
    </row>
    <row r="3134" spans="1:9" ht="12.75" customHeight="1" x14ac:dyDescent="0.2">
      <c r="A3134" s="1" t="str">
        <f t="shared" si="161"/>
        <v>842743ц1902н</v>
      </c>
      <c r="B3134" s="27" t="s">
        <v>3944</v>
      </c>
      <c r="C3134" s="27" t="s">
        <v>3945</v>
      </c>
      <c r="D3134" s="3" t="s">
        <v>572</v>
      </c>
      <c r="E3134" s="3" t="s">
        <v>6</v>
      </c>
      <c r="F3134" s="5">
        <v>7</v>
      </c>
      <c r="G3134" s="6"/>
      <c r="H3134" s="6"/>
      <c r="I3134" s="9" t="s">
        <v>8915</v>
      </c>
    </row>
    <row r="3135" spans="1:9" ht="12.75" customHeight="1" x14ac:dyDescent="0.2">
      <c r="A3135" s="1" t="str">
        <f t="shared" si="161"/>
        <v>842763ц5405н</v>
      </c>
      <c r="B3135" s="27" t="s">
        <v>3872</v>
      </c>
      <c r="C3135" s="27" t="s">
        <v>3873</v>
      </c>
      <c r="D3135" s="3" t="s">
        <v>16</v>
      </c>
      <c r="E3135" s="3" t="s">
        <v>6</v>
      </c>
      <c r="F3135" s="5">
        <v>4</v>
      </c>
      <c r="G3135" s="6">
        <v>39300</v>
      </c>
      <c r="H3135" s="6">
        <f t="shared" si="160"/>
        <v>157200</v>
      </c>
      <c r="I3135" s="9" t="s">
        <v>8916</v>
      </c>
    </row>
    <row r="3136" spans="1:9" ht="12.75" customHeight="1" x14ac:dyDescent="0.2">
      <c r="A3136" s="1" t="str">
        <f t="shared" si="161"/>
        <v>842766ц5405н</v>
      </c>
      <c r="B3136" s="27" t="s">
        <v>5473</v>
      </c>
      <c r="C3136" s="27" t="s">
        <v>5474</v>
      </c>
      <c r="D3136" s="3" t="s">
        <v>16</v>
      </c>
      <c r="E3136" s="3" t="s">
        <v>6</v>
      </c>
      <c r="F3136" s="5">
        <v>3</v>
      </c>
      <c r="G3136" s="6">
        <v>19338.43</v>
      </c>
      <c r="H3136" s="6">
        <f t="shared" si="160"/>
        <v>58015.29</v>
      </c>
      <c r="I3136" s="9" t="s">
        <v>8917</v>
      </c>
    </row>
    <row r="3137" spans="1:9" ht="12.75" customHeight="1" x14ac:dyDescent="0.2">
      <c r="A3137" s="1" t="str">
        <f t="shared" si="161"/>
        <v>843008с0807н</v>
      </c>
      <c r="B3137" s="27" t="s">
        <v>3264</v>
      </c>
      <c r="C3137" s="27" t="s">
        <v>3265</v>
      </c>
      <c r="D3137" s="3" t="s">
        <v>253</v>
      </c>
      <c r="E3137" s="3" t="s">
        <v>6</v>
      </c>
      <c r="F3137" s="5">
        <v>1</v>
      </c>
      <c r="G3137" s="6">
        <v>6725</v>
      </c>
      <c r="H3137" s="6">
        <f t="shared" si="160"/>
        <v>6725</v>
      </c>
      <c r="I3137" s="9"/>
    </row>
    <row r="3138" spans="1:9" ht="12.75" customHeight="1" x14ac:dyDescent="0.2">
      <c r="A3138" s="1" t="str">
        <f t="shared" si="161"/>
        <v>843037с0807н</v>
      </c>
      <c r="B3138" s="27" t="s">
        <v>5721</v>
      </c>
      <c r="C3138" s="27" t="s">
        <v>5722</v>
      </c>
      <c r="D3138" s="3" t="s">
        <v>253</v>
      </c>
      <c r="E3138" s="3" t="s">
        <v>6</v>
      </c>
      <c r="F3138" s="5">
        <v>85000</v>
      </c>
      <c r="G3138" s="6">
        <v>2.7</v>
      </c>
      <c r="H3138" s="6">
        <f t="shared" si="160"/>
        <v>229500.00000000003</v>
      </c>
      <c r="I3138" s="9" t="s">
        <v>8918</v>
      </c>
    </row>
    <row r="3139" spans="1:9" ht="12.75" customHeight="1" x14ac:dyDescent="0.2">
      <c r="A3139" s="1" t="str">
        <f t="shared" si="161"/>
        <v>843040с0807н</v>
      </c>
      <c r="B3139" s="27" t="s">
        <v>2484</v>
      </c>
      <c r="C3139" s="27" t="s">
        <v>2485</v>
      </c>
      <c r="D3139" s="3" t="s">
        <v>253</v>
      </c>
      <c r="E3139" s="3" t="s">
        <v>6</v>
      </c>
      <c r="F3139" s="5">
        <v>15</v>
      </c>
      <c r="G3139" s="6"/>
      <c r="H3139" s="6"/>
      <c r="I3139" s="9" t="s">
        <v>8919</v>
      </c>
    </row>
    <row r="3140" spans="1:9" ht="12.75" customHeight="1" x14ac:dyDescent="0.2">
      <c r="A3140" s="1" t="str">
        <f t="shared" si="161"/>
        <v>843049с0807н</v>
      </c>
      <c r="B3140" s="27" t="s">
        <v>1204</v>
      </c>
      <c r="C3140" s="27" t="s">
        <v>1205</v>
      </c>
      <c r="D3140" s="3" t="s">
        <v>253</v>
      </c>
      <c r="E3140" s="3" t="s">
        <v>6</v>
      </c>
      <c r="F3140" s="5">
        <v>17</v>
      </c>
      <c r="G3140" s="6"/>
      <c r="H3140" s="6"/>
      <c r="I3140" s="9" t="s">
        <v>8920</v>
      </c>
    </row>
    <row r="3141" spans="1:9" ht="12.75" customHeight="1" x14ac:dyDescent="0.2">
      <c r="A3141" s="1" t="str">
        <f t="shared" si="161"/>
        <v>843058с0807н</v>
      </c>
      <c r="B3141" s="27" t="s">
        <v>4103</v>
      </c>
      <c r="C3141" s="27" t="s">
        <v>4104</v>
      </c>
      <c r="D3141" s="3" t="s">
        <v>253</v>
      </c>
      <c r="E3141" s="3" t="s">
        <v>6</v>
      </c>
      <c r="F3141" s="5">
        <v>4</v>
      </c>
      <c r="G3141" s="6"/>
      <c r="H3141" s="6"/>
      <c r="I3141" s="9" t="s">
        <v>8921</v>
      </c>
    </row>
    <row r="3142" spans="1:9" ht="12.75" customHeight="1" x14ac:dyDescent="0.2">
      <c r="A3142" s="1" t="str">
        <f t="shared" si="161"/>
        <v>843064с0807н</v>
      </c>
      <c r="B3142" s="27" t="s">
        <v>4117</v>
      </c>
      <c r="C3142" s="27" t="s">
        <v>4118</v>
      </c>
      <c r="D3142" s="3" t="s">
        <v>253</v>
      </c>
      <c r="E3142" s="3" t="s">
        <v>6</v>
      </c>
      <c r="F3142" s="5">
        <v>28</v>
      </c>
      <c r="G3142" s="6"/>
      <c r="H3142" s="6"/>
      <c r="I3142" s="9" t="s">
        <v>8922</v>
      </c>
    </row>
    <row r="3143" spans="1:9" ht="12.75" customHeight="1" x14ac:dyDescent="0.2">
      <c r="A3143" s="1" t="str">
        <f t="shared" si="161"/>
        <v>843079с0825н</v>
      </c>
      <c r="B3143" s="27" t="s">
        <v>6053</v>
      </c>
      <c r="C3143" s="27" t="s">
        <v>6054</v>
      </c>
      <c r="D3143" s="3" t="s">
        <v>633</v>
      </c>
      <c r="E3143" s="3" t="s">
        <v>6</v>
      </c>
      <c r="F3143" s="5">
        <v>2</v>
      </c>
      <c r="G3143" s="6"/>
      <c r="H3143" s="6"/>
      <c r="I3143" s="9" t="s">
        <v>8923</v>
      </c>
    </row>
    <row r="3144" spans="1:9" ht="12.75" customHeight="1" x14ac:dyDescent="0.2">
      <c r="A3144" s="1" t="str">
        <f t="shared" si="161"/>
        <v>843115с0807н</v>
      </c>
      <c r="B3144" s="27" t="s">
        <v>4125</v>
      </c>
      <c r="C3144" s="27" t="s">
        <v>4126</v>
      </c>
      <c r="D3144" s="3" t="s">
        <v>253</v>
      </c>
      <c r="E3144" s="3" t="s">
        <v>6</v>
      </c>
      <c r="F3144" s="5">
        <v>2</v>
      </c>
      <c r="G3144" s="6">
        <v>972.18</v>
      </c>
      <c r="H3144" s="6">
        <f t="shared" si="160"/>
        <v>1944.36</v>
      </c>
      <c r="I3144" s="9" t="s">
        <v>9345</v>
      </c>
    </row>
    <row r="3145" spans="1:9" ht="12.75" customHeight="1" x14ac:dyDescent="0.2">
      <c r="A3145" s="1" t="str">
        <f t="shared" si="161"/>
        <v>843130ц3803н</v>
      </c>
      <c r="B3145" s="27" t="s">
        <v>930</v>
      </c>
      <c r="C3145" s="27" t="s">
        <v>931</v>
      </c>
      <c r="D3145" s="3" t="s">
        <v>932</v>
      </c>
      <c r="E3145" s="3" t="s">
        <v>6</v>
      </c>
      <c r="F3145" s="5">
        <v>4</v>
      </c>
      <c r="G3145" s="6">
        <v>1134</v>
      </c>
      <c r="H3145" s="6">
        <f t="shared" si="160"/>
        <v>4536</v>
      </c>
      <c r="I3145" s="9" t="s">
        <v>8924</v>
      </c>
    </row>
    <row r="3146" spans="1:9" ht="12.75" customHeight="1" x14ac:dyDescent="0.2">
      <c r="A3146" s="1" t="str">
        <f t="shared" si="161"/>
        <v>843194с0807н</v>
      </c>
      <c r="B3146" s="27" t="s">
        <v>268</v>
      </c>
      <c r="C3146" s="27" t="s">
        <v>269</v>
      </c>
      <c r="D3146" s="3" t="s">
        <v>253</v>
      </c>
      <c r="E3146" s="3" t="s">
        <v>6</v>
      </c>
      <c r="F3146" s="5">
        <v>24</v>
      </c>
      <c r="G3146" s="6">
        <v>1658.82</v>
      </c>
      <c r="H3146" s="6">
        <f t="shared" si="160"/>
        <v>39811.68</v>
      </c>
      <c r="I3146" s="9" t="s">
        <v>9346</v>
      </c>
    </row>
    <row r="3147" spans="1:9" ht="12.75" customHeight="1" x14ac:dyDescent="0.2">
      <c r="A3147" s="1" t="str">
        <f t="shared" si="161"/>
        <v>843196с0807н</v>
      </c>
      <c r="B3147" s="27" t="s">
        <v>4113</v>
      </c>
      <c r="C3147" s="27" t="s">
        <v>4114</v>
      </c>
      <c r="D3147" s="3" t="s">
        <v>253</v>
      </c>
      <c r="E3147" s="3" t="s">
        <v>6</v>
      </c>
      <c r="F3147" s="5">
        <v>19</v>
      </c>
      <c r="G3147" s="6">
        <v>2310.48</v>
      </c>
      <c r="H3147" s="6">
        <f t="shared" si="160"/>
        <v>43899.12</v>
      </c>
      <c r="I3147" s="9" t="s">
        <v>9347</v>
      </c>
    </row>
    <row r="3148" spans="1:9" ht="12.75" customHeight="1" x14ac:dyDescent="0.2">
      <c r="A3148" s="1" t="str">
        <f t="shared" si="161"/>
        <v>843198с0807н</v>
      </c>
      <c r="B3148" s="27" t="s">
        <v>2051</v>
      </c>
      <c r="C3148" s="27" t="s">
        <v>2052</v>
      </c>
      <c r="D3148" s="3" t="s">
        <v>253</v>
      </c>
      <c r="E3148" s="3" t="s">
        <v>6</v>
      </c>
      <c r="F3148" s="5">
        <v>7</v>
      </c>
      <c r="G3148" s="6">
        <v>1934.72</v>
      </c>
      <c r="H3148" s="6">
        <f t="shared" si="160"/>
        <v>13543.04</v>
      </c>
      <c r="I3148" s="9" t="s">
        <v>9348</v>
      </c>
    </row>
    <row r="3149" spans="1:9" ht="12.75" customHeight="1" x14ac:dyDescent="0.2">
      <c r="A3149" s="1" t="str">
        <f t="shared" si="161"/>
        <v>843211с0807н</v>
      </c>
      <c r="B3149" s="27" t="s">
        <v>2023</v>
      </c>
      <c r="C3149" s="27" t="s">
        <v>2024</v>
      </c>
      <c r="D3149" s="3" t="s">
        <v>253</v>
      </c>
      <c r="E3149" s="3" t="s">
        <v>6</v>
      </c>
      <c r="F3149" s="5">
        <v>1</v>
      </c>
      <c r="G3149" s="6">
        <v>6492</v>
      </c>
      <c r="H3149" s="6">
        <f t="shared" si="160"/>
        <v>6492</v>
      </c>
      <c r="I3149" s="9" t="s">
        <v>8925</v>
      </c>
    </row>
    <row r="3150" spans="1:9" ht="12.75" customHeight="1" x14ac:dyDescent="0.2">
      <c r="A3150" s="1" t="str">
        <f t="shared" si="161"/>
        <v>843226с0807н</v>
      </c>
      <c r="B3150" s="27" t="s">
        <v>2013</v>
      </c>
      <c r="C3150" s="27" t="s">
        <v>2014</v>
      </c>
      <c r="D3150" s="3" t="s">
        <v>253</v>
      </c>
      <c r="E3150" s="3" t="s">
        <v>6</v>
      </c>
      <c r="F3150" s="5">
        <v>1</v>
      </c>
      <c r="G3150" s="6">
        <v>15419</v>
      </c>
      <c r="H3150" s="6">
        <f t="shared" si="160"/>
        <v>15419</v>
      </c>
      <c r="I3150" s="9" t="s">
        <v>8926</v>
      </c>
    </row>
    <row r="3151" spans="1:9" ht="12.75" customHeight="1" x14ac:dyDescent="0.2">
      <c r="A3151" s="1" t="str">
        <f t="shared" si="161"/>
        <v>843275с0807н</v>
      </c>
      <c r="B3151" s="27" t="s">
        <v>2011</v>
      </c>
      <c r="C3151" s="27" t="s">
        <v>2012</v>
      </c>
      <c r="D3151" s="3" t="s">
        <v>253</v>
      </c>
      <c r="E3151" s="3" t="s">
        <v>6</v>
      </c>
      <c r="F3151" s="5">
        <v>1</v>
      </c>
      <c r="G3151" s="6">
        <v>5148</v>
      </c>
      <c r="H3151" s="6">
        <f t="shared" si="160"/>
        <v>5148</v>
      </c>
      <c r="I3151" s="9" t="s">
        <v>8927</v>
      </c>
    </row>
    <row r="3152" spans="1:9" ht="12.75" customHeight="1" x14ac:dyDescent="0.2">
      <c r="A3152" s="1" t="str">
        <f t="shared" si="161"/>
        <v>843421с0807н</v>
      </c>
      <c r="B3152" s="27" t="s">
        <v>1178</v>
      </c>
      <c r="C3152" s="27" t="s">
        <v>1179</v>
      </c>
      <c r="D3152" s="3" t="s">
        <v>253</v>
      </c>
      <c r="E3152" s="3" t="s">
        <v>6</v>
      </c>
      <c r="F3152" s="5">
        <v>2</v>
      </c>
      <c r="G3152" s="6">
        <v>12384</v>
      </c>
      <c r="H3152" s="6">
        <f t="shared" si="160"/>
        <v>24768</v>
      </c>
      <c r="I3152" s="9"/>
    </row>
    <row r="3153" spans="1:9" ht="12.75" customHeight="1" x14ac:dyDescent="0.2">
      <c r="A3153" s="1" t="str">
        <f t="shared" si="161"/>
        <v>843445с0807н</v>
      </c>
      <c r="B3153" s="27" t="s">
        <v>276</v>
      </c>
      <c r="C3153" s="27" t="s">
        <v>277</v>
      </c>
      <c r="D3153" s="3" t="s">
        <v>253</v>
      </c>
      <c r="E3153" s="3" t="s">
        <v>6</v>
      </c>
      <c r="F3153" s="5">
        <v>1</v>
      </c>
      <c r="G3153" s="6"/>
      <c r="H3153" s="6"/>
      <c r="I3153" s="9"/>
    </row>
    <row r="3154" spans="1:9" ht="12.75" customHeight="1" x14ac:dyDescent="0.2">
      <c r="A3154" s="1" t="str">
        <f t="shared" ref="A3154:A3185" si="162">CONCATENATE(B3154,D3154)</f>
        <v>843447с0807н</v>
      </c>
      <c r="B3154" s="27" t="s">
        <v>4135</v>
      </c>
      <c r="C3154" s="27" t="s">
        <v>4136</v>
      </c>
      <c r="D3154" s="3" t="s">
        <v>253</v>
      </c>
      <c r="E3154" s="3" t="s">
        <v>6</v>
      </c>
      <c r="F3154" s="5">
        <v>1</v>
      </c>
      <c r="G3154" s="6"/>
      <c r="H3154" s="6"/>
      <c r="I3154" s="9"/>
    </row>
    <row r="3155" spans="1:9" ht="12.75" customHeight="1" x14ac:dyDescent="0.2">
      <c r="A3155" s="1" t="str">
        <f t="shared" si="162"/>
        <v>843471с0807н</v>
      </c>
      <c r="B3155" s="27" t="s">
        <v>3274</v>
      </c>
      <c r="C3155" s="27" t="s">
        <v>3275</v>
      </c>
      <c r="D3155" s="3" t="s">
        <v>253</v>
      </c>
      <c r="E3155" s="3" t="s">
        <v>6</v>
      </c>
      <c r="F3155" s="5">
        <v>1</v>
      </c>
      <c r="G3155" s="6">
        <v>5197.5</v>
      </c>
      <c r="H3155" s="6">
        <f t="shared" ref="H3155:H3209" si="163">G3155*F3155</f>
        <v>5197.5</v>
      </c>
      <c r="I3155" s="9"/>
    </row>
    <row r="3156" spans="1:9" ht="12.75" customHeight="1" x14ac:dyDescent="0.2">
      <c r="A3156" s="1" t="str">
        <f t="shared" si="162"/>
        <v>843566с0807н</v>
      </c>
      <c r="B3156" s="27" t="s">
        <v>5727</v>
      </c>
      <c r="C3156" s="27" t="s">
        <v>5728</v>
      </c>
      <c r="D3156" s="3" t="s">
        <v>253</v>
      </c>
      <c r="E3156" s="3" t="s">
        <v>6</v>
      </c>
      <c r="F3156" s="5">
        <v>6</v>
      </c>
      <c r="G3156" s="6">
        <v>9752.7099999999991</v>
      </c>
      <c r="H3156" s="6">
        <f t="shared" si="163"/>
        <v>58516.259999999995</v>
      </c>
      <c r="I3156" s="9" t="s">
        <v>8928</v>
      </c>
    </row>
    <row r="3157" spans="1:9" ht="12.75" customHeight="1" x14ac:dyDescent="0.2">
      <c r="A3157" s="1" t="str">
        <f t="shared" si="162"/>
        <v>843692с0807н</v>
      </c>
      <c r="B3157" s="27" t="s">
        <v>2878</v>
      </c>
      <c r="C3157" s="27" t="s">
        <v>2879</v>
      </c>
      <c r="D3157" s="3" t="s">
        <v>253</v>
      </c>
      <c r="E3157" s="3" t="s">
        <v>6</v>
      </c>
      <c r="F3157" s="5">
        <v>1</v>
      </c>
      <c r="G3157" s="6">
        <v>18397.86</v>
      </c>
      <c r="H3157" s="6">
        <f t="shared" si="163"/>
        <v>18397.86</v>
      </c>
      <c r="I3157" s="9" t="s">
        <v>8929</v>
      </c>
    </row>
    <row r="3158" spans="1:9" ht="12.75" customHeight="1" x14ac:dyDescent="0.2">
      <c r="A3158" s="1" t="str">
        <f t="shared" si="162"/>
        <v>843702с0807н</v>
      </c>
      <c r="B3158" s="27" t="s">
        <v>298</v>
      </c>
      <c r="C3158" s="27" t="s">
        <v>299</v>
      </c>
      <c r="D3158" s="3" t="s">
        <v>253</v>
      </c>
      <c r="E3158" s="3" t="s">
        <v>6</v>
      </c>
      <c r="F3158" s="5">
        <v>1</v>
      </c>
      <c r="G3158" s="6">
        <v>9400</v>
      </c>
      <c r="H3158" s="6">
        <f t="shared" si="163"/>
        <v>9400</v>
      </c>
      <c r="I3158" s="9" t="s">
        <v>9349</v>
      </c>
    </row>
    <row r="3159" spans="1:9" ht="12.75" customHeight="1" x14ac:dyDescent="0.2">
      <c r="A3159" s="1" t="str">
        <f t="shared" si="162"/>
        <v>843873с0807н</v>
      </c>
      <c r="B3159" s="27" t="s">
        <v>2876</v>
      </c>
      <c r="C3159" s="27" t="s">
        <v>2877</v>
      </c>
      <c r="D3159" s="3" t="s">
        <v>253</v>
      </c>
      <c r="E3159" s="3" t="s">
        <v>6</v>
      </c>
      <c r="F3159" s="5">
        <v>27</v>
      </c>
      <c r="G3159" s="6">
        <v>4987.3100000000004</v>
      </c>
      <c r="H3159" s="6">
        <f t="shared" si="163"/>
        <v>134657.37000000002</v>
      </c>
      <c r="I3159" s="9" t="s">
        <v>8930</v>
      </c>
    </row>
    <row r="3160" spans="1:9" ht="12.75" customHeight="1" x14ac:dyDescent="0.2">
      <c r="A3160" s="1" t="str">
        <f t="shared" si="162"/>
        <v>843874с0807н</v>
      </c>
      <c r="B3160" s="27" t="s">
        <v>4935</v>
      </c>
      <c r="C3160" s="27" t="s">
        <v>4936</v>
      </c>
      <c r="D3160" s="3" t="s">
        <v>253</v>
      </c>
      <c r="E3160" s="3" t="s">
        <v>6</v>
      </c>
      <c r="F3160" s="5">
        <v>2</v>
      </c>
      <c r="G3160" s="6">
        <v>4987.3100000000004</v>
      </c>
      <c r="H3160" s="6">
        <f t="shared" si="163"/>
        <v>9974.6200000000008</v>
      </c>
      <c r="I3160" s="9" t="s">
        <v>8931</v>
      </c>
    </row>
    <row r="3161" spans="1:9" ht="12.75" customHeight="1" x14ac:dyDescent="0.2">
      <c r="A3161" s="1" t="str">
        <f t="shared" si="162"/>
        <v>843875с0807н</v>
      </c>
      <c r="B3161" s="27" t="s">
        <v>1158</v>
      </c>
      <c r="C3161" s="27" t="s">
        <v>1159</v>
      </c>
      <c r="D3161" s="3" t="s">
        <v>253</v>
      </c>
      <c r="E3161" s="3" t="s">
        <v>6</v>
      </c>
      <c r="F3161" s="5">
        <v>34</v>
      </c>
      <c r="G3161" s="6">
        <v>4987.3100000000004</v>
      </c>
      <c r="H3161" s="6">
        <f t="shared" si="163"/>
        <v>169568.54</v>
      </c>
      <c r="I3161" s="9"/>
    </row>
    <row r="3162" spans="1:9" ht="12.75" customHeight="1" x14ac:dyDescent="0.2">
      <c r="A3162" s="1" t="str">
        <f t="shared" si="162"/>
        <v>843876с0807н</v>
      </c>
      <c r="B3162" s="27" t="s">
        <v>4147</v>
      </c>
      <c r="C3162" s="27" t="s">
        <v>4148</v>
      </c>
      <c r="D3162" s="3" t="s">
        <v>253</v>
      </c>
      <c r="E3162" s="3" t="s">
        <v>6</v>
      </c>
      <c r="F3162" s="5">
        <v>4</v>
      </c>
      <c r="G3162" s="6">
        <v>4987.3100000000004</v>
      </c>
      <c r="H3162" s="6">
        <f t="shared" si="163"/>
        <v>19949.240000000002</v>
      </c>
      <c r="I3162" s="9" t="s">
        <v>8932</v>
      </c>
    </row>
    <row r="3163" spans="1:9" ht="12.75" customHeight="1" x14ac:dyDescent="0.2">
      <c r="A3163" s="1" t="str">
        <f t="shared" si="162"/>
        <v>843883ц3803н</v>
      </c>
      <c r="B3163" s="27" t="s">
        <v>2564</v>
      </c>
      <c r="C3163" s="27" t="s">
        <v>2565</v>
      </c>
      <c r="D3163" s="3" t="s">
        <v>932</v>
      </c>
      <c r="E3163" s="3" t="s">
        <v>6</v>
      </c>
      <c r="F3163" s="5">
        <v>24</v>
      </c>
      <c r="G3163" s="6"/>
      <c r="H3163" s="6"/>
      <c r="I3163" s="9" t="s">
        <v>8933</v>
      </c>
    </row>
    <row r="3164" spans="1:9" ht="12.75" customHeight="1" x14ac:dyDescent="0.2">
      <c r="A3164" s="1" t="str">
        <f t="shared" si="162"/>
        <v>843885с0807н</v>
      </c>
      <c r="B3164" s="27" t="s">
        <v>266</v>
      </c>
      <c r="C3164" s="27" t="s">
        <v>267</v>
      </c>
      <c r="D3164" s="3" t="s">
        <v>253</v>
      </c>
      <c r="E3164" s="3" t="s">
        <v>6</v>
      </c>
      <c r="F3164" s="5">
        <v>2</v>
      </c>
      <c r="G3164" s="6">
        <v>4987.3100000000004</v>
      </c>
      <c r="H3164" s="6">
        <f t="shared" si="163"/>
        <v>9974.6200000000008</v>
      </c>
      <c r="I3164" s="9" t="s">
        <v>8934</v>
      </c>
    </row>
    <row r="3165" spans="1:9" ht="12.75" customHeight="1" x14ac:dyDescent="0.2">
      <c r="A3165" s="1" t="str">
        <f t="shared" si="162"/>
        <v>843886с0807н</v>
      </c>
      <c r="B3165" s="27" t="s">
        <v>3306</v>
      </c>
      <c r="C3165" s="27" t="s">
        <v>3307</v>
      </c>
      <c r="D3165" s="3" t="s">
        <v>253</v>
      </c>
      <c r="E3165" s="3" t="s">
        <v>6</v>
      </c>
      <c r="F3165" s="5">
        <v>33</v>
      </c>
      <c r="G3165" s="6">
        <v>4987.3100000000004</v>
      </c>
      <c r="H3165" s="6">
        <f t="shared" si="163"/>
        <v>164581.23000000001</v>
      </c>
      <c r="I3165" s="9"/>
    </row>
    <row r="3166" spans="1:9" ht="12.75" customHeight="1" x14ac:dyDescent="0.2">
      <c r="A3166" s="1" t="str">
        <f t="shared" si="162"/>
        <v>843887с0807н</v>
      </c>
      <c r="B3166" s="27" t="s">
        <v>3041</v>
      </c>
      <c r="C3166" s="27" t="s">
        <v>3042</v>
      </c>
      <c r="D3166" s="3" t="s">
        <v>253</v>
      </c>
      <c r="E3166" s="3" t="s">
        <v>6</v>
      </c>
      <c r="F3166" s="5">
        <v>6</v>
      </c>
      <c r="G3166" s="6">
        <v>4987.3100000000004</v>
      </c>
      <c r="H3166" s="6">
        <f t="shared" si="163"/>
        <v>29923.86</v>
      </c>
      <c r="I3166" s="9" t="s">
        <v>8935</v>
      </c>
    </row>
    <row r="3167" spans="1:9" ht="12.75" customHeight="1" x14ac:dyDescent="0.2">
      <c r="A3167" s="1" t="str">
        <f t="shared" si="162"/>
        <v>843887ц5405н</v>
      </c>
      <c r="B3167" s="27" t="s">
        <v>3041</v>
      </c>
      <c r="C3167" s="27" t="s">
        <v>3042</v>
      </c>
      <c r="D3167" s="3" t="s">
        <v>16</v>
      </c>
      <c r="E3167" s="3" t="s">
        <v>6</v>
      </c>
      <c r="F3167" s="5">
        <v>3</v>
      </c>
      <c r="G3167" s="6">
        <v>4987.3100000000004</v>
      </c>
      <c r="H3167" s="6">
        <f t="shared" si="163"/>
        <v>14961.93</v>
      </c>
      <c r="I3167" s="9" t="s">
        <v>8936</v>
      </c>
    </row>
    <row r="3168" spans="1:9" ht="12.75" customHeight="1" x14ac:dyDescent="0.2">
      <c r="A3168" s="1" t="str">
        <f t="shared" si="162"/>
        <v>843890с0807н</v>
      </c>
      <c r="B3168" s="27" t="s">
        <v>1160</v>
      </c>
      <c r="C3168" s="27" t="s">
        <v>1161</v>
      </c>
      <c r="D3168" s="3" t="s">
        <v>253</v>
      </c>
      <c r="E3168" s="3" t="s">
        <v>6</v>
      </c>
      <c r="F3168" s="5">
        <v>12</v>
      </c>
      <c r="G3168" s="6">
        <v>4987.3100000000004</v>
      </c>
      <c r="H3168" s="6">
        <f t="shared" si="163"/>
        <v>59847.72</v>
      </c>
      <c r="I3168" s="9" t="s">
        <v>8937</v>
      </c>
    </row>
    <row r="3169" spans="1:9" ht="12.75" customHeight="1" x14ac:dyDescent="0.2">
      <c r="A3169" s="1" t="str">
        <f t="shared" si="162"/>
        <v>843891с0807н</v>
      </c>
      <c r="B3169" s="27" t="s">
        <v>3318</v>
      </c>
      <c r="C3169" s="27" t="s">
        <v>3319</v>
      </c>
      <c r="D3169" s="3" t="s">
        <v>253</v>
      </c>
      <c r="E3169" s="3" t="s">
        <v>6</v>
      </c>
      <c r="F3169" s="5">
        <v>40</v>
      </c>
      <c r="G3169" s="6">
        <v>4987.3100000000004</v>
      </c>
      <c r="H3169" s="6">
        <f t="shared" si="163"/>
        <v>199492.40000000002</v>
      </c>
      <c r="I3169" s="9" t="s">
        <v>8938</v>
      </c>
    </row>
    <row r="3170" spans="1:9" ht="12.75" customHeight="1" x14ac:dyDescent="0.2">
      <c r="A3170" s="1" t="str">
        <f t="shared" si="162"/>
        <v>843894с0807н</v>
      </c>
      <c r="B3170" s="27" t="s">
        <v>2031</v>
      </c>
      <c r="C3170" s="27" t="s">
        <v>2032</v>
      </c>
      <c r="D3170" s="3" t="s">
        <v>253</v>
      </c>
      <c r="E3170" s="3" t="s">
        <v>6</v>
      </c>
      <c r="F3170" s="5">
        <v>1</v>
      </c>
      <c r="G3170" s="6">
        <v>4987.3100000000004</v>
      </c>
      <c r="H3170" s="6">
        <f t="shared" si="163"/>
        <v>4987.3100000000004</v>
      </c>
      <c r="I3170" s="9" t="s">
        <v>8939</v>
      </c>
    </row>
    <row r="3171" spans="1:9" ht="12.75" customHeight="1" x14ac:dyDescent="0.2">
      <c r="A3171" s="1" t="str">
        <f t="shared" si="162"/>
        <v>843895с0807н</v>
      </c>
      <c r="B3171" s="27" t="s">
        <v>2856</v>
      </c>
      <c r="C3171" s="27" t="s">
        <v>2857</v>
      </c>
      <c r="D3171" s="3" t="s">
        <v>253</v>
      </c>
      <c r="E3171" s="3" t="s">
        <v>6</v>
      </c>
      <c r="F3171" s="5">
        <v>2</v>
      </c>
      <c r="G3171" s="6">
        <v>4987.3100000000004</v>
      </c>
      <c r="H3171" s="6">
        <f t="shared" si="163"/>
        <v>9974.6200000000008</v>
      </c>
      <c r="I3171" s="9" t="s">
        <v>8940</v>
      </c>
    </row>
    <row r="3172" spans="1:9" ht="12.75" customHeight="1" x14ac:dyDescent="0.2">
      <c r="A3172" s="1" t="str">
        <f t="shared" si="162"/>
        <v>843910с0807н</v>
      </c>
      <c r="B3172" s="27" t="s">
        <v>4089</v>
      </c>
      <c r="C3172" s="27" t="s">
        <v>4090</v>
      </c>
      <c r="D3172" s="3" t="s">
        <v>253</v>
      </c>
      <c r="E3172" s="3" t="s">
        <v>6</v>
      </c>
      <c r="F3172" s="5">
        <v>7</v>
      </c>
      <c r="G3172" s="6">
        <v>4987.3100000000004</v>
      </c>
      <c r="H3172" s="6">
        <f t="shared" si="163"/>
        <v>34911.170000000006</v>
      </c>
      <c r="I3172" s="9" t="s">
        <v>8941</v>
      </c>
    </row>
    <row r="3173" spans="1:9" ht="12.75" customHeight="1" x14ac:dyDescent="0.2">
      <c r="A3173" s="1" t="str">
        <f t="shared" si="162"/>
        <v>843935с0807н</v>
      </c>
      <c r="B3173" s="27" t="s">
        <v>1144</v>
      </c>
      <c r="C3173" s="27" t="s">
        <v>1145</v>
      </c>
      <c r="D3173" s="3" t="s">
        <v>253</v>
      </c>
      <c r="E3173" s="3" t="s">
        <v>6</v>
      </c>
      <c r="F3173" s="5">
        <v>1</v>
      </c>
      <c r="G3173" s="6">
        <v>16877.400000000001</v>
      </c>
      <c r="H3173" s="6">
        <f t="shared" si="163"/>
        <v>16877.400000000001</v>
      </c>
      <c r="I3173" s="9" t="s">
        <v>8942</v>
      </c>
    </row>
    <row r="3174" spans="1:9" ht="12.75" customHeight="1" x14ac:dyDescent="0.2">
      <c r="A3174" s="1" t="str">
        <f t="shared" si="162"/>
        <v>844077с0807н</v>
      </c>
      <c r="B3174" s="27" t="s">
        <v>5769</v>
      </c>
      <c r="C3174" s="27" t="s">
        <v>5770</v>
      </c>
      <c r="D3174" s="3" t="s">
        <v>253</v>
      </c>
      <c r="E3174" s="3" t="s">
        <v>6</v>
      </c>
      <c r="F3174" s="5">
        <v>3</v>
      </c>
      <c r="G3174" s="6">
        <v>11127.12</v>
      </c>
      <c r="H3174" s="6">
        <f t="shared" si="163"/>
        <v>33381.360000000001</v>
      </c>
      <c r="I3174" s="9" t="s">
        <v>8943</v>
      </c>
    </row>
    <row r="3175" spans="1:9" ht="12.75" customHeight="1" x14ac:dyDescent="0.2">
      <c r="A3175" s="1" t="str">
        <f t="shared" si="162"/>
        <v>844136с0807н</v>
      </c>
      <c r="B3175" s="27" t="s">
        <v>2017</v>
      </c>
      <c r="C3175" s="27" t="s">
        <v>2018</v>
      </c>
      <c r="D3175" s="3" t="s">
        <v>253</v>
      </c>
      <c r="E3175" s="3" t="s">
        <v>6</v>
      </c>
      <c r="F3175" s="5">
        <v>18</v>
      </c>
      <c r="G3175" s="6"/>
      <c r="H3175" s="6"/>
      <c r="I3175" s="9" t="s">
        <v>8944</v>
      </c>
    </row>
    <row r="3176" spans="1:9" ht="12.75" customHeight="1" x14ac:dyDescent="0.2">
      <c r="A3176" s="1" t="str">
        <f t="shared" si="162"/>
        <v>844149с0807н</v>
      </c>
      <c r="B3176" s="27" t="s">
        <v>1186</v>
      </c>
      <c r="C3176" s="27" t="s">
        <v>1187</v>
      </c>
      <c r="D3176" s="3" t="s">
        <v>253</v>
      </c>
      <c r="E3176" s="3" t="s">
        <v>6</v>
      </c>
      <c r="F3176" s="5">
        <v>20</v>
      </c>
      <c r="G3176" s="6"/>
      <c r="H3176" s="6"/>
      <c r="I3176" s="9" t="s">
        <v>8945</v>
      </c>
    </row>
    <row r="3177" spans="1:9" ht="12.75" customHeight="1" x14ac:dyDescent="0.2">
      <c r="A3177" s="1" t="str">
        <f t="shared" si="162"/>
        <v>844306ц1604н</v>
      </c>
      <c r="B3177" s="27" t="s">
        <v>1462</v>
      </c>
      <c r="C3177" s="27" t="s">
        <v>1463</v>
      </c>
      <c r="D3177" s="3" t="s">
        <v>1464</v>
      </c>
      <c r="E3177" s="3" t="s">
        <v>6</v>
      </c>
      <c r="F3177" s="5">
        <v>4</v>
      </c>
      <c r="G3177" s="6"/>
      <c r="H3177" s="6"/>
      <c r="I3177" s="9"/>
    </row>
    <row r="3178" spans="1:9" ht="12.75" customHeight="1" x14ac:dyDescent="0.2">
      <c r="A3178" s="1" t="str">
        <f t="shared" si="162"/>
        <v>844467с0807н</v>
      </c>
      <c r="B3178" s="27" t="s">
        <v>3284</v>
      </c>
      <c r="C3178" s="27" t="s">
        <v>3285</v>
      </c>
      <c r="D3178" s="3" t="s">
        <v>253</v>
      </c>
      <c r="E3178" s="3" t="s">
        <v>6</v>
      </c>
      <c r="F3178" s="5">
        <v>10</v>
      </c>
      <c r="G3178" s="6"/>
      <c r="H3178" s="6"/>
      <c r="I3178" s="9"/>
    </row>
    <row r="3179" spans="1:9" ht="12.75" customHeight="1" x14ac:dyDescent="0.2">
      <c r="A3179" s="1" t="str">
        <f t="shared" si="162"/>
        <v>845384с0807н</v>
      </c>
      <c r="B3179" s="27" t="s">
        <v>5757</v>
      </c>
      <c r="C3179" s="27" t="s">
        <v>5758</v>
      </c>
      <c r="D3179" s="3" t="s">
        <v>253</v>
      </c>
      <c r="E3179" s="3" t="s">
        <v>6</v>
      </c>
      <c r="F3179" s="5">
        <v>10</v>
      </c>
      <c r="G3179" s="6"/>
      <c r="H3179" s="6"/>
      <c r="I3179" s="9"/>
    </row>
    <row r="3180" spans="1:9" ht="12.75" customHeight="1" x14ac:dyDescent="0.2">
      <c r="A3180" s="1" t="str">
        <f t="shared" si="162"/>
        <v>845440ц4903н</v>
      </c>
      <c r="B3180" s="27" t="s">
        <v>3043</v>
      </c>
      <c r="C3180" s="27" t="s">
        <v>3044</v>
      </c>
      <c r="D3180" s="3" t="s">
        <v>902</v>
      </c>
      <c r="E3180" s="3" t="s">
        <v>6</v>
      </c>
      <c r="F3180" s="5">
        <v>10</v>
      </c>
      <c r="G3180" s="6"/>
      <c r="H3180" s="6"/>
      <c r="I3180" s="9" t="s">
        <v>8946</v>
      </c>
    </row>
    <row r="3181" spans="1:9" ht="12.75" customHeight="1" x14ac:dyDescent="0.2">
      <c r="A3181" s="1" t="str">
        <f t="shared" si="162"/>
        <v>845566с0807н</v>
      </c>
      <c r="B3181" s="27" t="s">
        <v>322</v>
      </c>
      <c r="C3181" s="27" t="s">
        <v>323</v>
      </c>
      <c r="D3181" s="3" t="s">
        <v>253</v>
      </c>
      <c r="E3181" s="3" t="s">
        <v>6</v>
      </c>
      <c r="F3181" s="5">
        <v>30</v>
      </c>
      <c r="G3181" s="6"/>
      <c r="H3181" s="6"/>
      <c r="I3181" s="9" t="s">
        <v>9372</v>
      </c>
    </row>
    <row r="3182" spans="1:9" ht="12.75" customHeight="1" x14ac:dyDescent="0.2">
      <c r="A3182" s="1" t="str">
        <f t="shared" si="162"/>
        <v>845650с0807н</v>
      </c>
      <c r="B3182" s="27" t="s">
        <v>262</v>
      </c>
      <c r="C3182" s="27" t="s">
        <v>263</v>
      </c>
      <c r="D3182" s="3" t="s">
        <v>253</v>
      </c>
      <c r="E3182" s="3" t="s">
        <v>6</v>
      </c>
      <c r="F3182" s="5">
        <v>1</v>
      </c>
      <c r="G3182" s="6"/>
      <c r="H3182" s="6"/>
      <c r="I3182" s="9"/>
    </row>
    <row r="3183" spans="1:9" ht="12.75" customHeight="1" x14ac:dyDescent="0.2">
      <c r="A3183" s="1" t="str">
        <f t="shared" si="162"/>
        <v>846001с0807н</v>
      </c>
      <c r="B3183" s="27" t="s">
        <v>1174</v>
      </c>
      <c r="C3183" s="27" t="s">
        <v>1175</v>
      </c>
      <c r="D3183" s="3" t="s">
        <v>253</v>
      </c>
      <c r="E3183" s="3" t="s">
        <v>6</v>
      </c>
      <c r="F3183" s="5">
        <v>69</v>
      </c>
      <c r="G3183" s="6">
        <v>364.96</v>
      </c>
      <c r="H3183" s="6">
        <f t="shared" si="163"/>
        <v>25182.239999999998</v>
      </c>
      <c r="I3183" s="9" t="s">
        <v>9350</v>
      </c>
    </row>
    <row r="3184" spans="1:9" ht="12.75" customHeight="1" x14ac:dyDescent="0.2">
      <c r="A3184" s="1" t="str">
        <f t="shared" si="162"/>
        <v>846003с0807н</v>
      </c>
      <c r="B3184" s="27" t="s">
        <v>4139</v>
      </c>
      <c r="C3184" s="27" t="s">
        <v>4140</v>
      </c>
      <c r="D3184" s="3" t="s">
        <v>253</v>
      </c>
      <c r="E3184" s="3" t="s">
        <v>6</v>
      </c>
      <c r="F3184" s="5">
        <v>65</v>
      </c>
      <c r="G3184" s="6">
        <v>1036</v>
      </c>
      <c r="H3184" s="6">
        <f t="shared" si="163"/>
        <v>67340</v>
      </c>
      <c r="I3184" s="9" t="s">
        <v>9351</v>
      </c>
    </row>
    <row r="3185" spans="1:9" ht="12.75" customHeight="1" x14ac:dyDescent="0.2">
      <c r="A3185" s="1" t="str">
        <f t="shared" si="162"/>
        <v>846062ц5405н</v>
      </c>
      <c r="B3185" s="27" t="s">
        <v>5467</v>
      </c>
      <c r="C3185" s="27" t="s">
        <v>5468</v>
      </c>
      <c r="D3185" s="3" t="s">
        <v>16</v>
      </c>
      <c r="E3185" s="3" t="s">
        <v>6</v>
      </c>
      <c r="F3185" s="5">
        <v>4</v>
      </c>
      <c r="G3185" s="6">
        <v>42577.11</v>
      </c>
      <c r="H3185" s="6">
        <f t="shared" si="163"/>
        <v>170308.44</v>
      </c>
      <c r="I3185" s="9" t="s">
        <v>8947</v>
      </c>
    </row>
    <row r="3186" spans="1:9" ht="12.75" customHeight="1" x14ac:dyDescent="0.2">
      <c r="A3186" s="1" t="str">
        <f t="shared" ref="A3186:A3188" si="164">CONCATENATE(B3186,D3186)</f>
        <v>846110с0807н</v>
      </c>
      <c r="B3186" s="27" t="s">
        <v>2464</v>
      </c>
      <c r="C3186" s="27" t="s">
        <v>2465</v>
      </c>
      <c r="D3186" s="3" t="s">
        <v>253</v>
      </c>
      <c r="E3186" s="3" t="s">
        <v>6</v>
      </c>
      <c r="F3186" s="5">
        <v>16</v>
      </c>
      <c r="G3186" s="6"/>
      <c r="H3186" s="6"/>
      <c r="I3186" s="9"/>
    </row>
    <row r="3187" spans="1:9" ht="12.75" customHeight="1" x14ac:dyDescent="0.2">
      <c r="A3187" s="1" t="str">
        <f t="shared" si="164"/>
        <v>846128с0807н</v>
      </c>
      <c r="B3187" s="27" t="s">
        <v>2480</v>
      </c>
      <c r="C3187" s="27" t="s">
        <v>2481</v>
      </c>
      <c r="D3187" s="3" t="s">
        <v>253</v>
      </c>
      <c r="E3187" s="3" t="s">
        <v>6</v>
      </c>
      <c r="F3187" s="5">
        <v>4</v>
      </c>
      <c r="G3187" s="6"/>
      <c r="H3187" s="6"/>
      <c r="I3187" s="9" t="s">
        <v>8948</v>
      </c>
    </row>
    <row r="3188" spans="1:9" ht="12.75" customHeight="1" x14ac:dyDescent="0.2">
      <c r="A3188" s="1" t="str">
        <f t="shared" si="164"/>
        <v>846129с0807н</v>
      </c>
      <c r="B3188" s="27" t="s">
        <v>4951</v>
      </c>
      <c r="C3188" s="27" t="s">
        <v>4952</v>
      </c>
      <c r="D3188" s="3" t="s">
        <v>253</v>
      </c>
      <c r="E3188" s="3" t="s">
        <v>6</v>
      </c>
      <c r="F3188" s="5">
        <v>2</v>
      </c>
      <c r="G3188" s="6"/>
      <c r="H3188" s="6"/>
      <c r="I3188" s="9" t="s">
        <v>8949</v>
      </c>
    </row>
    <row r="3189" spans="1:9" ht="12.75" customHeight="1" x14ac:dyDescent="0.2">
      <c r="B3189" s="27" t="s">
        <v>9245</v>
      </c>
      <c r="C3189" s="27" t="s">
        <v>9246</v>
      </c>
      <c r="D3189" s="3" t="s">
        <v>253</v>
      </c>
      <c r="E3189" s="3" t="s">
        <v>6</v>
      </c>
      <c r="F3189" s="5">
        <v>3</v>
      </c>
      <c r="G3189" s="6"/>
      <c r="H3189" s="6"/>
      <c r="I3189" s="9" t="s">
        <v>9247</v>
      </c>
    </row>
    <row r="3190" spans="1:9" ht="12.75" customHeight="1" x14ac:dyDescent="0.2">
      <c r="A3190" s="1" t="str">
        <f t="shared" ref="A3190:A3221" si="165">CONCATENATE(B3190,D3190)</f>
        <v>846291с0807н</v>
      </c>
      <c r="B3190" s="27" t="s">
        <v>5737</v>
      </c>
      <c r="C3190" s="27" t="s">
        <v>5738</v>
      </c>
      <c r="D3190" s="3" t="s">
        <v>253</v>
      </c>
      <c r="E3190" s="3" t="s">
        <v>6</v>
      </c>
      <c r="F3190" s="5">
        <v>5</v>
      </c>
      <c r="G3190" s="6">
        <v>6171.12</v>
      </c>
      <c r="H3190" s="6">
        <f t="shared" si="163"/>
        <v>30855.599999999999</v>
      </c>
      <c r="I3190" s="9"/>
    </row>
    <row r="3191" spans="1:9" ht="12.75" customHeight="1" x14ac:dyDescent="0.2">
      <c r="A3191" s="1" t="str">
        <f t="shared" si="165"/>
        <v>846342с0807н</v>
      </c>
      <c r="B3191" s="27" t="s">
        <v>4107</v>
      </c>
      <c r="C3191" s="27" t="s">
        <v>4108</v>
      </c>
      <c r="D3191" s="3" t="s">
        <v>253</v>
      </c>
      <c r="E3191" s="3" t="s">
        <v>6</v>
      </c>
      <c r="F3191" s="5">
        <v>5</v>
      </c>
      <c r="G3191" s="6">
        <v>29363.25</v>
      </c>
      <c r="H3191" s="6">
        <f t="shared" si="163"/>
        <v>146816.25</v>
      </c>
      <c r="I3191" s="9" t="s">
        <v>8950</v>
      </c>
    </row>
    <row r="3192" spans="1:9" ht="12.75" customHeight="1" x14ac:dyDescent="0.2">
      <c r="A3192" s="1" t="str">
        <f t="shared" si="165"/>
        <v>846361ц5405н</v>
      </c>
      <c r="B3192" s="27" t="s">
        <v>1327</v>
      </c>
      <c r="C3192" s="27" t="s">
        <v>1328</v>
      </c>
      <c r="D3192" s="3" t="s">
        <v>16</v>
      </c>
      <c r="E3192" s="3" t="s">
        <v>6</v>
      </c>
      <c r="F3192" s="5">
        <v>1</v>
      </c>
      <c r="G3192" s="6">
        <v>25609.18</v>
      </c>
      <c r="H3192" s="6">
        <f t="shared" si="163"/>
        <v>25609.18</v>
      </c>
      <c r="I3192" s="9" t="s">
        <v>8951</v>
      </c>
    </row>
    <row r="3193" spans="1:9" ht="12.75" customHeight="1" x14ac:dyDescent="0.2">
      <c r="A3193" s="1" t="str">
        <f t="shared" si="165"/>
        <v>846364ц5405н</v>
      </c>
      <c r="B3193" s="27" t="s">
        <v>4663</v>
      </c>
      <c r="C3193" s="27" t="s">
        <v>4664</v>
      </c>
      <c r="D3193" s="3" t="s">
        <v>16</v>
      </c>
      <c r="E3193" s="3" t="s">
        <v>6</v>
      </c>
      <c r="F3193" s="5">
        <v>4</v>
      </c>
      <c r="G3193" s="6">
        <v>63586.25</v>
      </c>
      <c r="H3193" s="6">
        <f t="shared" si="163"/>
        <v>254345</v>
      </c>
      <c r="I3193" s="9" t="s">
        <v>8952</v>
      </c>
    </row>
    <row r="3194" spans="1:9" ht="12.75" customHeight="1" x14ac:dyDescent="0.2">
      <c r="A3194" s="1" t="str">
        <f t="shared" si="165"/>
        <v>846366ц5405н</v>
      </c>
      <c r="B3194" s="27" t="s">
        <v>4669</v>
      </c>
      <c r="C3194" s="27" t="s">
        <v>4670</v>
      </c>
      <c r="D3194" s="3" t="s">
        <v>16</v>
      </c>
      <c r="E3194" s="3" t="s">
        <v>6</v>
      </c>
      <c r="F3194" s="5">
        <v>4</v>
      </c>
      <c r="G3194" s="6">
        <v>41258.6</v>
      </c>
      <c r="H3194" s="6">
        <f t="shared" si="163"/>
        <v>165034.4</v>
      </c>
      <c r="I3194" s="9" t="s">
        <v>8953</v>
      </c>
    </row>
    <row r="3195" spans="1:9" ht="12.75" customHeight="1" x14ac:dyDescent="0.2">
      <c r="A3195" s="1" t="str">
        <f t="shared" si="165"/>
        <v>846384ц5405н</v>
      </c>
      <c r="B3195" s="27" t="s">
        <v>1325</v>
      </c>
      <c r="C3195" s="27" t="s">
        <v>1326</v>
      </c>
      <c r="D3195" s="3" t="s">
        <v>16</v>
      </c>
      <c r="E3195" s="3" t="s">
        <v>6</v>
      </c>
      <c r="F3195" s="5">
        <v>4</v>
      </c>
      <c r="G3195" s="6">
        <v>44335.13</v>
      </c>
      <c r="H3195" s="6">
        <f t="shared" si="163"/>
        <v>177340.52</v>
      </c>
      <c r="I3195" s="9" t="s">
        <v>8954</v>
      </c>
    </row>
    <row r="3196" spans="1:9" ht="12.75" customHeight="1" x14ac:dyDescent="0.2">
      <c r="A3196" s="1" t="str">
        <f t="shared" si="165"/>
        <v>846541с0807н</v>
      </c>
      <c r="B3196" s="27" t="s">
        <v>264</v>
      </c>
      <c r="C3196" s="27" t="s">
        <v>265</v>
      </c>
      <c r="D3196" s="3" t="s">
        <v>253</v>
      </c>
      <c r="E3196" s="3" t="s">
        <v>6</v>
      </c>
      <c r="F3196" s="5">
        <v>6</v>
      </c>
      <c r="G3196" s="6">
        <v>4110.6400000000003</v>
      </c>
      <c r="H3196" s="6">
        <f t="shared" si="163"/>
        <v>24663.840000000004</v>
      </c>
      <c r="I3196" s="9" t="s">
        <v>8955</v>
      </c>
    </row>
    <row r="3197" spans="1:9" ht="12.75" customHeight="1" x14ac:dyDescent="0.2">
      <c r="A3197" s="1" t="str">
        <f t="shared" si="165"/>
        <v>846546с0807н</v>
      </c>
      <c r="B3197" s="27" t="s">
        <v>5785</v>
      </c>
      <c r="C3197" s="27" t="s">
        <v>5786</v>
      </c>
      <c r="D3197" s="3" t="s">
        <v>253</v>
      </c>
      <c r="E3197" s="3" t="s">
        <v>6</v>
      </c>
      <c r="F3197" s="5">
        <v>5</v>
      </c>
      <c r="G3197" s="6">
        <v>10548.07</v>
      </c>
      <c r="H3197" s="6">
        <f t="shared" si="163"/>
        <v>52740.35</v>
      </c>
      <c r="I3197" s="9" t="s">
        <v>8956</v>
      </c>
    </row>
    <row r="3198" spans="1:9" ht="12.75" customHeight="1" x14ac:dyDescent="0.2">
      <c r="A3198" s="1" t="str">
        <f t="shared" si="165"/>
        <v>846549с0807н</v>
      </c>
      <c r="B3198" s="27" t="s">
        <v>1152</v>
      </c>
      <c r="C3198" s="27" t="s">
        <v>1153</v>
      </c>
      <c r="D3198" s="3" t="s">
        <v>253</v>
      </c>
      <c r="E3198" s="3" t="s">
        <v>6</v>
      </c>
      <c r="F3198" s="5">
        <v>5</v>
      </c>
      <c r="G3198" s="6">
        <v>3965.24</v>
      </c>
      <c r="H3198" s="6">
        <f t="shared" si="163"/>
        <v>19826.199999999997</v>
      </c>
      <c r="I3198" s="9" t="s">
        <v>8957</v>
      </c>
    </row>
    <row r="3199" spans="1:9" ht="12.75" customHeight="1" x14ac:dyDescent="0.2">
      <c r="A3199" s="1" t="str">
        <f t="shared" si="165"/>
        <v>846891ц5405н</v>
      </c>
      <c r="B3199" s="27" t="s">
        <v>4665</v>
      </c>
      <c r="C3199" s="27" t="s">
        <v>4666</v>
      </c>
      <c r="D3199" s="3" t="s">
        <v>16</v>
      </c>
      <c r="E3199" s="3" t="s">
        <v>6</v>
      </c>
      <c r="F3199" s="5">
        <v>2</v>
      </c>
      <c r="G3199" s="6"/>
      <c r="H3199" s="6"/>
      <c r="I3199" s="9" t="s">
        <v>8958</v>
      </c>
    </row>
    <row r="3200" spans="1:9" ht="12.75" customHeight="1" x14ac:dyDescent="0.2">
      <c r="A3200" s="1" t="str">
        <f t="shared" si="165"/>
        <v>846932ц5405н</v>
      </c>
      <c r="B3200" s="27" t="s">
        <v>23</v>
      </c>
      <c r="C3200" s="27" t="s">
        <v>24</v>
      </c>
      <c r="D3200" s="3" t="s">
        <v>16</v>
      </c>
      <c r="E3200" s="3" t="s">
        <v>6</v>
      </c>
      <c r="F3200" s="5">
        <v>1</v>
      </c>
      <c r="G3200" s="6">
        <v>23363.599999999999</v>
      </c>
      <c r="H3200" s="6">
        <f t="shared" si="163"/>
        <v>23363.599999999999</v>
      </c>
      <c r="I3200" s="9" t="s">
        <v>8959</v>
      </c>
    </row>
    <row r="3201" spans="1:9" ht="12.75" customHeight="1" x14ac:dyDescent="0.2">
      <c r="A3201" s="1" t="str">
        <f t="shared" si="165"/>
        <v>846933ц2112н</v>
      </c>
      <c r="B3201" s="27" t="s">
        <v>3129</v>
      </c>
      <c r="C3201" s="27" t="s">
        <v>3130</v>
      </c>
      <c r="D3201" s="3" t="s">
        <v>555</v>
      </c>
      <c r="E3201" s="3" t="s">
        <v>6</v>
      </c>
      <c r="F3201" s="5">
        <v>1</v>
      </c>
      <c r="G3201" s="6">
        <v>24664.240000000002</v>
      </c>
      <c r="H3201" s="6">
        <f t="shared" si="163"/>
        <v>24664.240000000002</v>
      </c>
      <c r="I3201" s="9"/>
    </row>
    <row r="3202" spans="1:9" ht="12.75" customHeight="1" x14ac:dyDescent="0.2">
      <c r="A3202" s="1" t="str">
        <f t="shared" si="165"/>
        <v>847096с0807н</v>
      </c>
      <c r="B3202" s="27" t="s">
        <v>1164</v>
      </c>
      <c r="C3202" s="27" t="s">
        <v>1165</v>
      </c>
      <c r="D3202" s="3" t="s">
        <v>253</v>
      </c>
      <c r="E3202" s="3" t="s">
        <v>6</v>
      </c>
      <c r="F3202" s="5">
        <v>198</v>
      </c>
      <c r="G3202" s="6">
        <v>37.24</v>
      </c>
      <c r="H3202" s="6">
        <f t="shared" si="163"/>
        <v>7373.52</v>
      </c>
      <c r="I3202" s="9" t="s">
        <v>8960</v>
      </c>
    </row>
    <row r="3203" spans="1:9" ht="12.75" customHeight="1" x14ac:dyDescent="0.2">
      <c r="A3203" s="1" t="str">
        <f t="shared" si="165"/>
        <v>847500ц5405н</v>
      </c>
      <c r="B3203" s="27" t="s">
        <v>5479</v>
      </c>
      <c r="C3203" s="27" t="s">
        <v>5480</v>
      </c>
      <c r="D3203" s="3" t="s">
        <v>16</v>
      </c>
      <c r="E3203" s="3" t="s">
        <v>6</v>
      </c>
      <c r="F3203" s="5">
        <v>4</v>
      </c>
      <c r="G3203" s="6"/>
      <c r="H3203" s="6"/>
      <c r="I3203" s="9" t="s">
        <v>8961</v>
      </c>
    </row>
    <row r="3204" spans="1:9" ht="12.75" customHeight="1" x14ac:dyDescent="0.2">
      <c r="A3204" s="1" t="str">
        <f t="shared" si="165"/>
        <v>847501ц5405н</v>
      </c>
      <c r="B3204" s="27" t="s">
        <v>1331</v>
      </c>
      <c r="C3204" s="27" t="s">
        <v>1332</v>
      </c>
      <c r="D3204" s="3" t="s">
        <v>16</v>
      </c>
      <c r="E3204" s="3" t="s">
        <v>6</v>
      </c>
      <c r="F3204" s="5">
        <v>4</v>
      </c>
      <c r="G3204" s="6">
        <v>13376</v>
      </c>
      <c r="H3204" s="6">
        <f t="shared" si="163"/>
        <v>53504</v>
      </c>
      <c r="I3204" s="9" t="s">
        <v>8962</v>
      </c>
    </row>
    <row r="3205" spans="1:9" ht="12.75" customHeight="1" x14ac:dyDescent="0.2">
      <c r="A3205" s="1" t="str">
        <f t="shared" si="165"/>
        <v>847502ц5405н</v>
      </c>
      <c r="B3205" s="27" t="s">
        <v>4667</v>
      </c>
      <c r="C3205" s="27" t="s">
        <v>4668</v>
      </c>
      <c r="D3205" s="3" t="s">
        <v>16</v>
      </c>
      <c r="E3205" s="3" t="s">
        <v>6</v>
      </c>
      <c r="F3205" s="5">
        <v>4</v>
      </c>
      <c r="G3205" s="6">
        <v>14700</v>
      </c>
      <c r="H3205" s="6">
        <f t="shared" si="163"/>
        <v>58800</v>
      </c>
      <c r="I3205" s="9" t="s">
        <v>8963</v>
      </c>
    </row>
    <row r="3206" spans="1:9" ht="12.75" customHeight="1" x14ac:dyDescent="0.2">
      <c r="A3206" s="1" t="str">
        <f t="shared" si="165"/>
        <v>847503ц5405н</v>
      </c>
      <c r="B3206" s="27" t="s">
        <v>2183</v>
      </c>
      <c r="C3206" s="27" t="s">
        <v>2184</v>
      </c>
      <c r="D3206" s="3" t="s">
        <v>16</v>
      </c>
      <c r="E3206" s="3" t="s">
        <v>6</v>
      </c>
      <c r="F3206" s="5">
        <v>4</v>
      </c>
      <c r="G3206" s="6">
        <v>6534</v>
      </c>
      <c r="H3206" s="6">
        <f t="shared" si="163"/>
        <v>26136</v>
      </c>
      <c r="I3206" s="9" t="s">
        <v>8964</v>
      </c>
    </row>
    <row r="3207" spans="1:9" ht="12.75" customHeight="1" x14ac:dyDescent="0.2">
      <c r="A3207" s="1" t="str">
        <f t="shared" si="165"/>
        <v>847614ц5405н</v>
      </c>
      <c r="B3207" s="27" t="s">
        <v>3874</v>
      </c>
      <c r="C3207" s="27" t="s">
        <v>3875</v>
      </c>
      <c r="D3207" s="3" t="s">
        <v>16</v>
      </c>
      <c r="E3207" s="3" t="s">
        <v>6</v>
      </c>
      <c r="F3207" s="5">
        <v>4</v>
      </c>
      <c r="G3207" s="6">
        <v>42635.5</v>
      </c>
      <c r="H3207" s="6">
        <f t="shared" si="163"/>
        <v>170542</v>
      </c>
      <c r="I3207" s="9" t="s">
        <v>8965</v>
      </c>
    </row>
    <row r="3208" spans="1:9" ht="12.75" customHeight="1" x14ac:dyDescent="0.2">
      <c r="A3208" s="1" t="str">
        <f t="shared" si="165"/>
        <v>847618ц5405н</v>
      </c>
      <c r="B3208" s="27" t="s">
        <v>14</v>
      </c>
      <c r="C3208" s="27" t="s">
        <v>15</v>
      </c>
      <c r="D3208" s="3" t="s">
        <v>16</v>
      </c>
      <c r="E3208" s="3" t="s">
        <v>6</v>
      </c>
      <c r="F3208" s="5">
        <v>2</v>
      </c>
      <c r="G3208" s="6">
        <v>10819.09</v>
      </c>
      <c r="H3208" s="6">
        <f t="shared" si="163"/>
        <v>21638.18</v>
      </c>
      <c r="I3208" s="9" t="s">
        <v>8966</v>
      </c>
    </row>
    <row r="3209" spans="1:9" ht="12.75" customHeight="1" x14ac:dyDescent="0.2">
      <c r="A3209" s="1" t="str">
        <f t="shared" si="165"/>
        <v>848080ц5405н</v>
      </c>
      <c r="B3209" s="27" t="s">
        <v>1329</v>
      </c>
      <c r="C3209" s="27" t="s">
        <v>1330</v>
      </c>
      <c r="D3209" s="3" t="s">
        <v>16</v>
      </c>
      <c r="E3209" s="3" t="s">
        <v>6</v>
      </c>
      <c r="F3209" s="5">
        <v>4</v>
      </c>
      <c r="G3209" s="6">
        <v>25397</v>
      </c>
      <c r="H3209" s="6">
        <f t="shared" si="163"/>
        <v>101588</v>
      </c>
      <c r="I3209" s="9" t="s">
        <v>8967</v>
      </c>
    </row>
    <row r="3210" spans="1:9" ht="12.75" customHeight="1" x14ac:dyDescent="0.2">
      <c r="A3210" s="1" t="str">
        <f t="shared" si="165"/>
        <v>848081ц5405н</v>
      </c>
      <c r="B3210" s="27" t="s">
        <v>3882</v>
      </c>
      <c r="C3210" s="27" t="s">
        <v>3883</v>
      </c>
      <c r="D3210" s="3" t="s">
        <v>16</v>
      </c>
      <c r="E3210" s="3" t="s">
        <v>6</v>
      </c>
      <c r="F3210" s="5">
        <v>4</v>
      </c>
      <c r="G3210" s="6"/>
      <c r="H3210" s="6"/>
      <c r="I3210" s="9" t="s">
        <v>8968</v>
      </c>
    </row>
    <row r="3211" spans="1:9" ht="12.75" customHeight="1" x14ac:dyDescent="0.2">
      <c r="A3211" s="1" t="str">
        <f t="shared" si="165"/>
        <v>850056с0807н</v>
      </c>
      <c r="B3211" s="27" t="s">
        <v>286</v>
      </c>
      <c r="C3211" s="27" t="s">
        <v>287</v>
      </c>
      <c r="D3211" s="3" t="s">
        <v>253</v>
      </c>
      <c r="E3211" s="3" t="s">
        <v>6</v>
      </c>
      <c r="F3211" s="5">
        <v>36</v>
      </c>
      <c r="G3211" s="6"/>
      <c r="H3211" s="6"/>
      <c r="I3211" s="9" t="s">
        <v>8969</v>
      </c>
    </row>
    <row r="3212" spans="1:9" ht="12.75" customHeight="1" x14ac:dyDescent="0.2">
      <c r="A3212" s="1" t="str">
        <f t="shared" si="165"/>
        <v>850074с0807н</v>
      </c>
      <c r="B3212" s="27" t="s">
        <v>3312</v>
      </c>
      <c r="C3212" s="27" t="s">
        <v>3313</v>
      </c>
      <c r="D3212" s="3" t="s">
        <v>253</v>
      </c>
      <c r="E3212" s="3" t="s">
        <v>6</v>
      </c>
      <c r="F3212" s="5">
        <v>6</v>
      </c>
      <c r="G3212" s="6"/>
      <c r="H3212" s="6"/>
      <c r="I3212" s="9" t="s">
        <v>8970</v>
      </c>
    </row>
    <row r="3213" spans="1:9" ht="12.75" customHeight="1" x14ac:dyDescent="0.2">
      <c r="A3213" s="1" t="str">
        <f t="shared" si="165"/>
        <v>850086с0807н</v>
      </c>
      <c r="B3213" s="27" t="s">
        <v>4095</v>
      </c>
      <c r="C3213" s="27" t="s">
        <v>4096</v>
      </c>
      <c r="D3213" s="3" t="s">
        <v>253</v>
      </c>
      <c r="E3213" s="3" t="s">
        <v>6</v>
      </c>
      <c r="F3213" s="5">
        <v>9</v>
      </c>
      <c r="G3213" s="6"/>
      <c r="H3213" s="6"/>
      <c r="I3213" s="9" t="s">
        <v>8971</v>
      </c>
    </row>
    <row r="3214" spans="1:9" ht="12.75" customHeight="1" x14ac:dyDescent="0.2">
      <c r="A3214" s="1" t="str">
        <f t="shared" si="165"/>
        <v>850131с0807н</v>
      </c>
      <c r="B3214" s="27" t="s">
        <v>292</v>
      </c>
      <c r="C3214" s="27" t="s">
        <v>293</v>
      </c>
      <c r="D3214" s="3" t="s">
        <v>253</v>
      </c>
      <c r="E3214" s="3" t="s">
        <v>6</v>
      </c>
      <c r="F3214" s="5">
        <v>30</v>
      </c>
      <c r="G3214" s="6"/>
      <c r="H3214" s="6"/>
      <c r="I3214" s="9" t="s">
        <v>8972</v>
      </c>
    </row>
    <row r="3215" spans="1:9" ht="12.75" customHeight="1" x14ac:dyDescent="0.2">
      <c r="A3215" s="1" t="str">
        <f t="shared" si="165"/>
        <v>850181с0807н</v>
      </c>
      <c r="B3215" s="27" t="s">
        <v>4981</v>
      </c>
      <c r="C3215" s="27" t="s">
        <v>4982</v>
      </c>
      <c r="D3215" s="3" t="s">
        <v>253</v>
      </c>
      <c r="E3215" s="3" t="s">
        <v>354</v>
      </c>
      <c r="F3215" s="5">
        <v>84</v>
      </c>
      <c r="G3215" s="6"/>
      <c r="H3215" s="6"/>
      <c r="I3215" s="9" t="s">
        <v>8973</v>
      </c>
    </row>
    <row r="3216" spans="1:9" ht="12.75" customHeight="1" x14ac:dyDescent="0.2">
      <c r="A3216" s="1" t="str">
        <f t="shared" si="165"/>
        <v>850198с0816н</v>
      </c>
      <c r="B3216" s="27" t="s">
        <v>6085</v>
      </c>
      <c r="C3216" s="27" t="s">
        <v>6086</v>
      </c>
      <c r="D3216" s="3" t="s">
        <v>101</v>
      </c>
      <c r="E3216" s="3" t="s">
        <v>6</v>
      </c>
      <c r="F3216" s="5">
        <v>8</v>
      </c>
      <c r="G3216" s="6"/>
      <c r="H3216" s="6"/>
      <c r="I3216" s="9" t="s">
        <v>8974</v>
      </c>
    </row>
    <row r="3217" spans="1:9" ht="12.75" customHeight="1" x14ac:dyDescent="0.2">
      <c r="A3217" s="1" t="str">
        <f t="shared" si="165"/>
        <v>850200с0807н</v>
      </c>
      <c r="B3217" s="27" t="s">
        <v>258</v>
      </c>
      <c r="C3217" s="27" t="s">
        <v>259</v>
      </c>
      <c r="D3217" s="3" t="s">
        <v>253</v>
      </c>
      <c r="E3217" s="3" t="s">
        <v>6</v>
      </c>
      <c r="F3217" s="5">
        <v>6</v>
      </c>
      <c r="G3217" s="6"/>
      <c r="H3217" s="6"/>
      <c r="I3217" s="9" t="s">
        <v>8975</v>
      </c>
    </row>
    <row r="3218" spans="1:9" ht="12.75" customHeight="1" x14ac:dyDescent="0.2">
      <c r="A3218" s="1" t="str">
        <f t="shared" si="165"/>
        <v>850374с0807н</v>
      </c>
      <c r="B3218" s="27" t="s">
        <v>1142</v>
      </c>
      <c r="C3218" s="27" t="s">
        <v>1143</v>
      </c>
      <c r="D3218" s="3" t="s">
        <v>253</v>
      </c>
      <c r="E3218" s="3" t="s">
        <v>6</v>
      </c>
      <c r="F3218" s="5">
        <v>1</v>
      </c>
      <c r="G3218" s="6"/>
      <c r="H3218" s="6"/>
      <c r="I3218" s="9"/>
    </row>
    <row r="3219" spans="1:9" ht="12.75" customHeight="1" x14ac:dyDescent="0.2">
      <c r="A3219" s="1" t="str">
        <f t="shared" si="165"/>
        <v>850375с0807н</v>
      </c>
      <c r="B3219" s="27" t="s">
        <v>3302</v>
      </c>
      <c r="C3219" s="27" t="s">
        <v>3303</v>
      </c>
      <c r="D3219" s="3" t="s">
        <v>253</v>
      </c>
      <c r="E3219" s="3" t="s">
        <v>6</v>
      </c>
      <c r="F3219" s="5">
        <v>2</v>
      </c>
      <c r="G3219" s="6"/>
      <c r="H3219" s="6"/>
      <c r="I3219" s="9"/>
    </row>
    <row r="3220" spans="1:9" ht="12.75" customHeight="1" x14ac:dyDescent="0.2">
      <c r="A3220" s="1" t="str">
        <f t="shared" si="165"/>
        <v>851012с0807н</v>
      </c>
      <c r="B3220" s="27" t="s">
        <v>5731</v>
      </c>
      <c r="C3220" s="27" t="s">
        <v>5732</v>
      </c>
      <c r="D3220" s="3" t="s">
        <v>253</v>
      </c>
      <c r="E3220" s="3" t="s">
        <v>6</v>
      </c>
      <c r="F3220" s="5">
        <v>2</v>
      </c>
      <c r="G3220" s="6"/>
      <c r="H3220" s="6"/>
      <c r="I3220" s="9"/>
    </row>
    <row r="3221" spans="1:9" ht="12.75" customHeight="1" x14ac:dyDescent="0.2">
      <c r="A3221" s="1" t="str">
        <f t="shared" si="165"/>
        <v>851064ц1902н</v>
      </c>
      <c r="B3221" s="27" t="s">
        <v>4752</v>
      </c>
      <c r="C3221" s="27" t="s">
        <v>4753</v>
      </c>
      <c r="D3221" s="3" t="s">
        <v>572</v>
      </c>
      <c r="E3221" s="3" t="s">
        <v>6</v>
      </c>
      <c r="F3221" s="5">
        <v>36</v>
      </c>
      <c r="G3221" s="6">
        <v>54.78</v>
      </c>
      <c r="H3221" s="6">
        <f t="shared" ref="H3221:H3278" si="166">G3221*F3221</f>
        <v>1972.08</v>
      </c>
      <c r="I3221" s="9" t="s">
        <v>8976</v>
      </c>
    </row>
    <row r="3222" spans="1:9" ht="12.75" customHeight="1" x14ac:dyDescent="0.2">
      <c r="A3222" s="1" t="str">
        <f t="shared" ref="A3222:A3253" si="167">CONCATENATE(B3222,D3222)</f>
        <v>851092с0807н</v>
      </c>
      <c r="B3222" s="27" t="s">
        <v>3270</v>
      </c>
      <c r="C3222" s="27" t="s">
        <v>3271</v>
      </c>
      <c r="D3222" s="3" t="s">
        <v>253</v>
      </c>
      <c r="E3222" s="3" t="s">
        <v>6</v>
      </c>
      <c r="F3222" s="5">
        <v>19</v>
      </c>
      <c r="G3222" s="6">
        <v>33.6</v>
      </c>
      <c r="H3222" s="6">
        <f t="shared" si="166"/>
        <v>638.4</v>
      </c>
      <c r="I3222" s="9" t="s">
        <v>8977</v>
      </c>
    </row>
    <row r="3223" spans="1:9" ht="12.75" customHeight="1" x14ac:dyDescent="0.2">
      <c r="A3223" s="1" t="str">
        <f t="shared" si="167"/>
        <v>851145с0806н</v>
      </c>
      <c r="B3223" s="27" t="s">
        <v>4591</v>
      </c>
      <c r="C3223" s="27" t="s">
        <v>4592</v>
      </c>
      <c r="D3223" s="3" t="s">
        <v>333</v>
      </c>
      <c r="E3223" s="3" t="s">
        <v>6</v>
      </c>
      <c r="F3223" s="5">
        <v>8</v>
      </c>
      <c r="G3223" s="6">
        <v>100.79</v>
      </c>
      <c r="H3223" s="6">
        <f t="shared" si="166"/>
        <v>806.32</v>
      </c>
      <c r="I3223" s="9" t="s">
        <v>8978</v>
      </c>
    </row>
    <row r="3224" spans="1:9" ht="12.75" customHeight="1" x14ac:dyDescent="0.2">
      <c r="A3224" s="1" t="str">
        <f t="shared" si="167"/>
        <v>851285с0807н</v>
      </c>
      <c r="B3224" s="27" t="s">
        <v>2027</v>
      </c>
      <c r="C3224" s="27" t="s">
        <v>2028</v>
      </c>
      <c r="D3224" s="3" t="s">
        <v>253</v>
      </c>
      <c r="E3224" s="3" t="s">
        <v>6</v>
      </c>
      <c r="F3224" s="5">
        <v>17</v>
      </c>
      <c r="G3224" s="6"/>
      <c r="H3224" s="6"/>
      <c r="I3224" s="9" t="s">
        <v>8979</v>
      </c>
    </row>
    <row r="3225" spans="1:9" ht="12.75" customHeight="1" x14ac:dyDescent="0.2">
      <c r="A3225" s="1" t="str">
        <f t="shared" si="167"/>
        <v>851296с0807н</v>
      </c>
      <c r="B3225" s="27" t="s">
        <v>2458</v>
      </c>
      <c r="C3225" s="27" t="s">
        <v>2459</v>
      </c>
      <c r="D3225" s="3" t="s">
        <v>253</v>
      </c>
      <c r="E3225" s="3" t="s">
        <v>6</v>
      </c>
      <c r="F3225" s="5">
        <v>6</v>
      </c>
      <c r="G3225" s="6"/>
      <c r="H3225" s="6"/>
      <c r="I3225" s="9" t="s">
        <v>8980</v>
      </c>
    </row>
    <row r="3226" spans="1:9" ht="12.75" customHeight="1" x14ac:dyDescent="0.2">
      <c r="A3226" s="1" t="str">
        <f t="shared" si="167"/>
        <v>851341ц1902н</v>
      </c>
      <c r="B3226" s="27" t="s">
        <v>5545</v>
      </c>
      <c r="C3226" s="27" t="s">
        <v>5546</v>
      </c>
      <c r="D3226" s="3" t="s">
        <v>572</v>
      </c>
      <c r="E3226" s="3" t="s">
        <v>6</v>
      </c>
      <c r="F3226" s="5">
        <v>30</v>
      </c>
      <c r="G3226" s="6">
        <v>49.55</v>
      </c>
      <c r="H3226" s="6">
        <f t="shared" si="166"/>
        <v>1486.5</v>
      </c>
      <c r="I3226" s="9" t="s">
        <v>8981</v>
      </c>
    </row>
    <row r="3227" spans="1:9" ht="12.75" customHeight="1" x14ac:dyDescent="0.2">
      <c r="A3227" s="1" t="str">
        <f t="shared" si="167"/>
        <v>851378ц1902н</v>
      </c>
      <c r="B3227" s="27" t="s">
        <v>579</v>
      </c>
      <c r="C3227" s="27" t="s">
        <v>580</v>
      </c>
      <c r="D3227" s="3" t="s">
        <v>572</v>
      </c>
      <c r="E3227" s="3" t="s">
        <v>6</v>
      </c>
      <c r="F3227" s="5">
        <v>3</v>
      </c>
      <c r="G3227" s="6">
        <v>161.47999999999999</v>
      </c>
      <c r="H3227" s="6">
        <f t="shared" si="166"/>
        <v>484.43999999999994</v>
      </c>
      <c r="I3227" s="9" t="s">
        <v>8982</v>
      </c>
    </row>
    <row r="3228" spans="1:9" ht="12.75" customHeight="1" x14ac:dyDescent="0.2">
      <c r="A3228" s="1" t="str">
        <f t="shared" si="167"/>
        <v>851379ц1902н</v>
      </c>
      <c r="B3228" s="27" t="s">
        <v>4754</v>
      </c>
      <c r="C3228" s="27" t="s">
        <v>4755</v>
      </c>
      <c r="D3228" s="3" t="s">
        <v>572</v>
      </c>
      <c r="E3228" s="3" t="s">
        <v>6</v>
      </c>
      <c r="F3228" s="5">
        <v>40</v>
      </c>
      <c r="G3228" s="6">
        <v>94.8</v>
      </c>
      <c r="H3228" s="6">
        <f t="shared" si="166"/>
        <v>3792</v>
      </c>
      <c r="I3228" s="9" t="s">
        <v>8983</v>
      </c>
    </row>
    <row r="3229" spans="1:9" ht="12.75" customHeight="1" x14ac:dyDescent="0.2">
      <c r="A3229" s="1" t="str">
        <f t="shared" si="167"/>
        <v>852007с0825н</v>
      </c>
      <c r="B3229" s="27" t="s">
        <v>2325</v>
      </c>
      <c r="C3229" s="27" t="s">
        <v>2326</v>
      </c>
      <c r="D3229" s="3" t="s">
        <v>633</v>
      </c>
      <c r="E3229" s="3" t="s">
        <v>6</v>
      </c>
      <c r="F3229" s="5">
        <v>2</v>
      </c>
      <c r="G3229" s="6">
        <v>7415.26</v>
      </c>
      <c r="H3229" s="6">
        <f t="shared" si="166"/>
        <v>14830.52</v>
      </c>
      <c r="I3229" s="9" t="s">
        <v>8984</v>
      </c>
    </row>
    <row r="3230" spans="1:9" ht="12.75" customHeight="1" x14ac:dyDescent="0.2">
      <c r="A3230" s="1" t="str">
        <f t="shared" si="167"/>
        <v>853006с0807н</v>
      </c>
      <c r="B3230" s="27" t="s">
        <v>3294</v>
      </c>
      <c r="C3230" s="27" t="s">
        <v>3295</v>
      </c>
      <c r="D3230" s="3" t="s">
        <v>253</v>
      </c>
      <c r="E3230" s="3" t="s">
        <v>6</v>
      </c>
      <c r="F3230" s="5">
        <v>2</v>
      </c>
      <c r="G3230" s="6">
        <v>13254.24</v>
      </c>
      <c r="H3230" s="6">
        <f t="shared" si="166"/>
        <v>26508.48</v>
      </c>
      <c r="I3230" s="9"/>
    </row>
    <row r="3231" spans="1:9" ht="12.75" customHeight="1" x14ac:dyDescent="0.2">
      <c r="A3231" s="1" t="str">
        <f t="shared" si="167"/>
        <v>859093с0807н</v>
      </c>
      <c r="B3231" s="27" t="s">
        <v>2472</v>
      </c>
      <c r="C3231" s="27" t="s">
        <v>2473</v>
      </c>
      <c r="D3231" s="3" t="s">
        <v>253</v>
      </c>
      <c r="E3231" s="3" t="s">
        <v>6</v>
      </c>
      <c r="F3231" s="5">
        <v>2</v>
      </c>
      <c r="G3231" s="6">
        <v>8298.0300000000007</v>
      </c>
      <c r="H3231" s="6">
        <f t="shared" si="166"/>
        <v>16596.060000000001</v>
      </c>
      <c r="I3231" s="9"/>
    </row>
    <row r="3232" spans="1:9" ht="12.75" customHeight="1" x14ac:dyDescent="0.2">
      <c r="A3232" s="1" t="str">
        <f t="shared" si="167"/>
        <v>860193ц1604н</v>
      </c>
      <c r="B3232" s="27" t="s">
        <v>2283</v>
      </c>
      <c r="C3232" s="27" t="s">
        <v>2284</v>
      </c>
      <c r="D3232" s="3" t="s">
        <v>1464</v>
      </c>
      <c r="E3232" s="3" t="s">
        <v>6</v>
      </c>
      <c r="F3232" s="5">
        <v>1</v>
      </c>
      <c r="G3232" s="6"/>
      <c r="H3232" s="6"/>
      <c r="I3232" s="9" t="s">
        <v>8985</v>
      </c>
    </row>
    <row r="3233" spans="1:9" ht="12.75" customHeight="1" x14ac:dyDescent="0.2">
      <c r="A3233" s="1" t="str">
        <f t="shared" si="167"/>
        <v>860253ц2112н</v>
      </c>
      <c r="B3233" s="27" t="s">
        <v>4337</v>
      </c>
      <c r="C3233" s="27" t="s">
        <v>4338</v>
      </c>
      <c r="D3233" s="3" t="s">
        <v>555</v>
      </c>
      <c r="E3233" s="3" t="s">
        <v>6</v>
      </c>
      <c r="F3233" s="5">
        <v>75</v>
      </c>
      <c r="G3233" s="6"/>
      <c r="H3233" s="6"/>
      <c r="I3233" s="9"/>
    </row>
    <row r="3234" spans="1:9" ht="12.75" customHeight="1" x14ac:dyDescent="0.2">
      <c r="A3234" s="1" t="str">
        <f t="shared" si="167"/>
        <v>860292ц0403н</v>
      </c>
      <c r="B3234" s="27" t="s">
        <v>859</v>
      </c>
      <c r="C3234" s="27" t="s">
        <v>860</v>
      </c>
      <c r="D3234" s="3" t="s">
        <v>850</v>
      </c>
      <c r="E3234" s="3" t="s">
        <v>6</v>
      </c>
      <c r="F3234" s="5">
        <v>10</v>
      </c>
      <c r="G3234" s="6"/>
      <c r="H3234" s="6"/>
      <c r="I3234" s="9" t="s">
        <v>8986</v>
      </c>
    </row>
    <row r="3235" spans="1:9" ht="12.75" customHeight="1" x14ac:dyDescent="0.2">
      <c r="A3235" s="1" t="str">
        <f t="shared" si="167"/>
        <v>860602ц0103н</v>
      </c>
      <c r="B3235" s="27" t="s">
        <v>855</v>
      </c>
      <c r="C3235" s="27" t="s">
        <v>856</v>
      </c>
      <c r="D3235" s="3" t="s">
        <v>877</v>
      </c>
      <c r="E3235" s="3" t="s">
        <v>6</v>
      </c>
      <c r="F3235" s="5">
        <v>27</v>
      </c>
      <c r="G3235" s="6"/>
      <c r="H3235" s="6"/>
      <c r="I3235" s="9" t="s">
        <v>8987</v>
      </c>
    </row>
    <row r="3236" spans="1:9" ht="12.75" customHeight="1" x14ac:dyDescent="0.2">
      <c r="A3236" s="1" t="str">
        <f t="shared" si="167"/>
        <v>860602ц0403н</v>
      </c>
      <c r="B3236" s="27" t="s">
        <v>855</v>
      </c>
      <c r="C3236" s="27" t="s">
        <v>856</v>
      </c>
      <c r="D3236" s="3" t="s">
        <v>850</v>
      </c>
      <c r="E3236" s="3" t="s">
        <v>6</v>
      </c>
      <c r="F3236" s="5">
        <v>22</v>
      </c>
      <c r="G3236" s="6"/>
      <c r="H3236" s="6"/>
      <c r="I3236" s="9" t="s">
        <v>8987</v>
      </c>
    </row>
    <row r="3237" spans="1:9" ht="12.75" customHeight="1" x14ac:dyDescent="0.2">
      <c r="A3237" s="1" t="str">
        <f t="shared" si="167"/>
        <v>860611ц0403н</v>
      </c>
      <c r="B3237" s="27" t="s">
        <v>4339</v>
      </c>
      <c r="C3237" s="27" t="s">
        <v>4340</v>
      </c>
      <c r="D3237" s="3" t="s">
        <v>850</v>
      </c>
      <c r="E3237" s="3" t="s">
        <v>6</v>
      </c>
      <c r="F3237" s="5">
        <v>69</v>
      </c>
      <c r="G3237" s="6"/>
      <c r="H3237" s="6"/>
      <c r="I3237" s="9" t="s">
        <v>8988</v>
      </c>
    </row>
    <row r="3238" spans="1:9" ht="12.75" customHeight="1" x14ac:dyDescent="0.2">
      <c r="A3238" s="1" t="str">
        <f t="shared" si="167"/>
        <v>860611ц2112н</v>
      </c>
      <c r="B3238" s="27" t="s">
        <v>4339</v>
      </c>
      <c r="C3238" s="27" t="s">
        <v>4340</v>
      </c>
      <c r="D3238" s="3" t="s">
        <v>555</v>
      </c>
      <c r="E3238" s="3" t="s">
        <v>6</v>
      </c>
      <c r="F3238" s="5">
        <v>47</v>
      </c>
      <c r="G3238" s="6"/>
      <c r="H3238" s="6"/>
      <c r="I3238" s="9"/>
    </row>
    <row r="3239" spans="1:9" ht="12.75" customHeight="1" x14ac:dyDescent="0.2">
      <c r="A3239" s="1" t="str">
        <f t="shared" si="167"/>
        <v>860613ц0403н</v>
      </c>
      <c r="B3239" s="27" t="s">
        <v>2516</v>
      </c>
      <c r="C3239" s="27" t="s">
        <v>2517</v>
      </c>
      <c r="D3239" s="3" t="s">
        <v>850</v>
      </c>
      <c r="E3239" s="3" t="s">
        <v>6</v>
      </c>
      <c r="F3239" s="5">
        <v>6</v>
      </c>
      <c r="G3239" s="6"/>
      <c r="H3239" s="6"/>
      <c r="I3239" s="9" t="s">
        <v>8989</v>
      </c>
    </row>
    <row r="3240" spans="1:9" ht="12.75" customHeight="1" x14ac:dyDescent="0.2">
      <c r="A3240" s="1" t="str">
        <f t="shared" si="167"/>
        <v>860681ц0103н</v>
      </c>
      <c r="B3240" s="27" t="s">
        <v>3381</v>
      </c>
      <c r="C3240" s="27" t="s">
        <v>3382</v>
      </c>
      <c r="D3240" s="3" t="s">
        <v>877</v>
      </c>
      <c r="E3240" s="3" t="s">
        <v>6</v>
      </c>
      <c r="F3240" s="5">
        <v>34</v>
      </c>
      <c r="G3240" s="6"/>
      <c r="H3240" s="6"/>
      <c r="I3240" s="9" t="s">
        <v>8990</v>
      </c>
    </row>
    <row r="3241" spans="1:9" ht="12.75" customHeight="1" x14ac:dyDescent="0.2">
      <c r="A3241" s="1" t="str">
        <f t="shared" si="167"/>
        <v>860683ц2112н</v>
      </c>
      <c r="B3241" s="27" t="s">
        <v>1433</v>
      </c>
      <c r="C3241" s="27" t="s">
        <v>1434</v>
      </c>
      <c r="D3241" s="3" t="s">
        <v>555</v>
      </c>
      <c r="E3241" s="3" t="s">
        <v>6</v>
      </c>
      <c r="F3241" s="5">
        <v>204</v>
      </c>
      <c r="G3241" s="6"/>
      <c r="H3241" s="6"/>
      <c r="I3241" s="9"/>
    </row>
    <row r="3242" spans="1:9" ht="12.75" customHeight="1" x14ac:dyDescent="0.2">
      <c r="A3242" s="1" t="str">
        <f t="shared" si="167"/>
        <v>860710ц2112н</v>
      </c>
      <c r="B3242" s="27" t="s">
        <v>4335</v>
      </c>
      <c r="C3242" s="27" t="s">
        <v>4336</v>
      </c>
      <c r="D3242" s="3" t="s">
        <v>555</v>
      </c>
      <c r="E3242" s="3" t="s">
        <v>6</v>
      </c>
      <c r="F3242" s="5">
        <v>50</v>
      </c>
      <c r="G3242" s="6"/>
      <c r="H3242" s="6"/>
      <c r="I3242" s="9"/>
    </row>
    <row r="3243" spans="1:9" ht="12.75" customHeight="1" x14ac:dyDescent="0.2">
      <c r="A3243" s="1" t="str">
        <f t="shared" si="167"/>
        <v>860711ц2112н</v>
      </c>
      <c r="B3243" s="27" t="s">
        <v>553</v>
      </c>
      <c r="C3243" s="27" t="s">
        <v>554</v>
      </c>
      <c r="D3243" s="3" t="s">
        <v>555</v>
      </c>
      <c r="E3243" s="3" t="s">
        <v>6</v>
      </c>
      <c r="F3243" s="5">
        <v>22</v>
      </c>
      <c r="G3243" s="6"/>
      <c r="H3243" s="6"/>
      <c r="I3243" s="9"/>
    </row>
    <row r="3244" spans="1:9" ht="12.75" customHeight="1" x14ac:dyDescent="0.2">
      <c r="A3244" s="1" t="str">
        <f t="shared" si="167"/>
        <v>860743ц0403н</v>
      </c>
      <c r="B3244" s="27" t="s">
        <v>1689</v>
      </c>
      <c r="C3244" s="27" t="s">
        <v>1690</v>
      </c>
      <c r="D3244" s="3" t="s">
        <v>850</v>
      </c>
      <c r="E3244" s="3" t="s">
        <v>6</v>
      </c>
      <c r="F3244" s="5">
        <v>81</v>
      </c>
      <c r="G3244" s="6"/>
      <c r="H3244" s="6"/>
      <c r="I3244" s="9" t="s">
        <v>8991</v>
      </c>
    </row>
    <row r="3245" spans="1:9" ht="12.75" customHeight="1" x14ac:dyDescent="0.2">
      <c r="A3245" s="1" t="str">
        <f t="shared" si="167"/>
        <v>870226с0816н</v>
      </c>
      <c r="B3245" s="27" t="s">
        <v>6089</v>
      </c>
      <c r="C3245" s="27" t="s">
        <v>6090</v>
      </c>
      <c r="D3245" s="3" t="s">
        <v>101</v>
      </c>
      <c r="E3245" s="3" t="s">
        <v>6</v>
      </c>
      <c r="F3245" s="5">
        <v>1</v>
      </c>
      <c r="G3245" s="6">
        <v>674.4</v>
      </c>
      <c r="H3245" s="6">
        <f t="shared" si="166"/>
        <v>674.4</v>
      </c>
      <c r="I3245" s="9" t="s">
        <v>8992</v>
      </c>
    </row>
    <row r="3246" spans="1:9" ht="12.75" customHeight="1" x14ac:dyDescent="0.2">
      <c r="A3246" s="1" t="str">
        <f t="shared" si="167"/>
        <v>870910ц2208н</v>
      </c>
      <c r="B3246" s="27" t="s">
        <v>5534</v>
      </c>
      <c r="C3246" s="27" t="s">
        <v>5535</v>
      </c>
      <c r="D3246" s="3" t="s">
        <v>5536</v>
      </c>
      <c r="E3246" s="3" t="s">
        <v>6</v>
      </c>
      <c r="F3246" s="5">
        <v>809</v>
      </c>
      <c r="G3246" s="6"/>
      <c r="H3246" s="6"/>
      <c r="I3246" s="9"/>
    </row>
    <row r="3247" spans="1:9" ht="12.75" customHeight="1" x14ac:dyDescent="0.2">
      <c r="A3247" s="1" t="str">
        <f t="shared" si="167"/>
        <v>872379ц2206н</v>
      </c>
      <c r="B3247" s="27" t="s">
        <v>4746</v>
      </c>
      <c r="C3247" s="27" t="s">
        <v>4747</v>
      </c>
      <c r="D3247" s="3" t="s">
        <v>552</v>
      </c>
      <c r="E3247" s="3" t="s">
        <v>6</v>
      </c>
      <c r="F3247" s="5">
        <v>329</v>
      </c>
      <c r="G3247" s="6"/>
      <c r="H3247" s="6"/>
      <c r="I3247" s="9"/>
    </row>
    <row r="3248" spans="1:9" ht="12.75" customHeight="1" x14ac:dyDescent="0.2">
      <c r="A3248" s="1" t="str">
        <f t="shared" si="167"/>
        <v>872386ц2905н</v>
      </c>
      <c r="B3248" s="27" t="s">
        <v>3940</v>
      </c>
      <c r="C3248" s="27" t="s">
        <v>3941</v>
      </c>
      <c r="D3248" s="3" t="s">
        <v>71</v>
      </c>
      <c r="E3248" s="3" t="s">
        <v>6</v>
      </c>
      <c r="F3248" s="5">
        <v>132</v>
      </c>
      <c r="G3248" s="6"/>
      <c r="H3248" s="6"/>
      <c r="I3248" s="9" t="s">
        <v>8993</v>
      </c>
    </row>
    <row r="3249" spans="1:9" ht="12.75" customHeight="1" x14ac:dyDescent="0.2">
      <c r="A3249" s="1" t="str">
        <f t="shared" si="167"/>
        <v>875007с0816н</v>
      </c>
      <c r="B3249" s="27" t="s">
        <v>6087</v>
      </c>
      <c r="C3249" s="27" t="s">
        <v>6088</v>
      </c>
      <c r="D3249" s="3" t="s">
        <v>101</v>
      </c>
      <c r="E3249" s="3" t="s">
        <v>6</v>
      </c>
      <c r="F3249" s="5">
        <v>50</v>
      </c>
      <c r="G3249" s="6">
        <v>110.44</v>
      </c>
      <c r="H3249" s="6">
        <f t="shared" si="166"/>
        <v>5522</v>
      </c>
      <c r="I3249" s="9" t="s">
        <v>8994</v>
      </c>
    </row>
    <row r="3250" spans="1:9" ht="12.75" customHeight="1" x14ac:dyDescent="0.2">
      <c r="A3250" s="1" t="str">
        <f t="shared" si="167"/>
        <v>903175с0809н</v>
      </c>
      <c r="B3250" s="27" t="s">
        <v>4077</v>
      </c>
      <c r="C3250" s="27" t="s">
        <v>4078</v>
      </c>
      <c r="D3250" s="3" t="s">
        <v>800</v>
      </c>
      <c r="E3250" s="3" t="s">
        <v>6</v>
      </c>
      <c r="F3250" s="5">
        <v>2</v>
      </c>
      <c r="G3250" s="6">
        <v>1847.78</v>
      </c>
      <c r="H3250" s="6">
        <f t="shared" si="166"/>
        <v>3695.56</v>
      </c>
      <c r="I3250" s="9" t="s">
        <v>8995</v>
      </c>
    </row>
    <row r="3251" spans="1:9" ht="12.75" customHeight="1" x14ac:dyDescent="0.2">
      <c r="A3251" s="1" t="str">
        <f t="shared" si="167"/>
        <v>903184с0809н</v>
      </c>
      <c r="B3251" s="27" t="s">
        <v>6383</v>
      </c>
      <c r="C3251" s="27" t="s">
        <v>6384</v>
      </c>
      <c r="D3251" s="3" t="s">
        <v>800</v>
      </c>
      <c r="E3251" s="3" t="s">
        <v>6</v>
      </c>
      <c r="F3251" s="5">
        <v>2</v>
      </c>
      <c r="G3251" s="6">
        <v>1640.22</v>
      </c>
      <c r="H3251" s="6">
        <f t="shared" si="166"/>
        <v>3280.44</v>
      </c>
      <c r="I3251" s="9" t="s">
        <v>8996</v>
      </c>
    </row>
    <row r="3252" spans="1:9" ht="12.75" customHeight="1" x14ac:dyDescent="0.2">
      <c r="A3252" s="1" t="str">
        <f t="shared" si="167"/>
        <v>903211с0809н</v>
      </c>
      <c r="B3252" s="27" t="s">
        <v>4081</v>
      </c>
      <c r="C3252" s="27" t="s">
        <v>4082</v>
      </c>
      <c r="D3252" s="3" t="s">
        <v>800</v>
      </c>
      <c r="E3252" s="3" t="s">
        <v>6</v>
      </c>
      <c r="F3252" s="5">
        <v>2</v>
      </c>
      <c r="G3252" s="6">
        <v>2391.2199999999998</v>
      </c>
      <c r="H3252" s="6">
        <f t="shared" si="166"/>
        <v>4782.4399999999996</v>
      </c>
      <c r="I3252" s="9" t="s">
        <v>8997</v>
      </c>
    </row>
    <row r="3253" spans="1:9" ht="12.75" customHeight="1" x14ac:dyDescent="0.2">
      <c r="A3253" s="1" t="str">
        <f t="shared" si="167"/>
        <v>903230с0809н</v>
      </c>
      <c r="B3253" s="27" t="s">
        <v>4083</v>
      </c>
      <c r="C3253" s="27" t="s">
        <v>4084</v>
      </c>
      <c r="D3253" s="3" t="s">
        <v>800</v>
      </c>
      <c r="E3253" s="3" t="s">
        <v>6</v>
      </c>
      <c r="F3253" s="5">
        <v>2</v>
      </c>
      <c r="G3253" s="6">
        <v>1160.71</v>
      </c>
      <c r="H3253" s="6">
        <f t="shared" si="166"/>
        <v>2321.42</v>
      </c>
      <c r="I3253" s="9" t="s">
        <v>8998</v>
      </c>
    </row>
    <row r="3254" spans="1:9" ht="12.75" customHeight="1" x14ac:dyDescent="0.2">
      <c r="A3254" s="1" t="str">
        <f t="shared" ref="A3254:A3261" si="168">CONCATENATE(B3254,D3254)</f>
        <v>903300ц0801н</v>
      </c>
      <c r="B3254" s="27" t="s">
        <v>2500</v>
      </c>
      <c r="C3254" s="27" t="s">
        <v>2501</v>
      </c>
      <c r="D3254" s="3" t="s">
        <v>363</v>
      </c>
      <c r="E3254" s="3" t="s">
        <v>6</v>
      </c>
      <c r="F3254" s="5">
        <v>6</v>
      </c>
      <c r="G3254" s="6">
        <v>347.6</v>
      </c>
      <c r="H3254" s="6">
        <f t="shared" si="166"/>
        <v>2085.6000000000004</v>
      </c>
      <c r="I3254" s="9" t="s">
        <v>8999</v>
      </c>
    </row>
    <row r="3255" spans="1:9" ht="12.75" customHeight="1" x14ac:dyDescent="0.2">
      <c r="A3255" s="1" t="str">
        <f t="shared" si="168"/>
        <v>903463с0809н</v>
      </c>
      <c r="B3255" s="27" t="s">
        <v>1640</v>
      </c>
      <c r="C3255" s="27" t="s">
        <v>1641</v>
      </c>
      <c r="D3255" s="3" t="s">
        <v>800</v>
      </c>
      <c r="E3255" s="3" t="s">
        <v>6</v>
      </c>
      <c r="F3255" s="5">
        <v>2</v>
      </c>
      <c r="G3255" s="6">
        <v>610.85</v>
      </c>
      <c r="H3255" s="6">
        <f t="shared" si="166"/>
        <v>1221.7</v>
      </c>
      <c r="I3255" s="9"/>
    </row>
    <row r="3256" spans="1:9" ht="12.75" customHeight="1" x14ac:dyDescent="0.2">
      <c r="A3256" s="1" t="str">
        <f t="shared" si="168"/>
        <v>903539с0809н</v>
      </c>
      <c r="B3256" s="27" t="s">
        <v>5711</v>
      </c>
      <c r="C3256" s="27" t="s">
        <v>5712</v>
      </c>
      <c r="D3256" s="3" t="s">
        <v>800</v>
      </c>
      <c r="E3256" s="3" t="s">
        <v>6</v>
      </c>
      <c r="F3256" s="5">
        <v>13</v>
      </c>
      <c r="G3256" s="6">
        <v>1297.6500000000001</v>
      </c>
      <c r="H3256" s="6">
        <f t="shared" si="166"/>
        <v>16869.45</v>
      </c>
      <c r="I3256" s="9" t="s">
        <v>9000</v>
      </c>
    </row>
    <row r="3257" spans="1:9" ht="12.75" customHeight="1" x14ac:dyDescent="0.2">
      <c r="A3257" s="1" t="str">
        <f t="shared" si="168"/>
        <v>903651с0809н</v>
      </c>
      <c r="B3257" s="27" t="s">
        <v>488</v>
      </c>
      <c r="C3257" s="27" t="s">
        <v>489</v>
      </c>
      <c r="D3257" s="3" t="s">
        <v>800</v>
      </c>
      <c r="E3257" s="3" t="s">
        <v>6</v>
      </c>
      <c r="F3257" s="5">
        <v>116</v>
      </c>
      <c r="G3257" s="6">
        <v>83.33</v>
      </c>
      <c r="H3257" s="6">
        <f t="shared" si="166"/>
        <v>9666.2800000000007</v>
      </c>
      <c r="I3257" s="9" t="s">
        <v>9001</v>
      </c>
    </row>
    <row r="3258" spans="1:9" ht="12.75" customHeight="1" x14ac:dyDescent="0.2">
      <c r="A3258" s="1" t="str">
        <f t="shared" si="168"/>
        <v>903651ц3303н</v>
      </c>
      <c r="B3258" s="27" t="s">
        <v>488</v>
      </c>
      <c r="C3258" s="27" t="s">
        <v>489</v>
      </c>
      <c r="D3258" s="3" t="s">
        <v>64</v>
      </c>
      <c r="E3258" s="3" t="s">
        <v>6</v>
      </c>
      <c r="F3258" s="5">
        <v>1</v>
      </c>
      <c r="G3258" s="6">
        <v>83.33</v>
      </c>
      <c r="H3258" s="6">
        <f t="shared" si="166"/>
        <v>83.33</v>
      </c>
      <c r="I3258" s="9" t="s">
        <v>9001</v>
      </c>
    </row>
    <row r="3259" spans="1:9" ht="12.75" customHeight="1" x14ac:dyDescent="0.2">
      <c r="A3259" s="1" t="str">
        <f t="shared" si="168"/>
        <v>903819ц0801н</v>
      </c>
      <c r="B3259" s="27" t="s">
        <v>1675</v>
      </c>
      <c r="C3259" s="27" t="s">
        <v>1676</v>
      </c>
      <c r="D3259" s="3" t="s">
        <v>363</v>
      </c>
      <c r="E3259" s="3" t="s">
        <v>330</v>
      </c>
      <c r="F3259" s="5">
        <v>1</v>
      </c>
      <c r="G3259" s="6">
        <v>154.88</v>
      </c>
      <c r="H3259" s="6">
        <f t="shared" si="166"/>
        <v>154.88</v>
      </c>
      <c r="I3259" s="9" t="s">
        <v>9002</v>
      </c>
    </row>
    <row r="3260" spans="1:9" ht="12.75" customHeight="1" x14ac:dyDescent="0.2">
      <c r="A3260" s="1" t="str">
        <f t="shared" si="168"/>
        <v>904169с0809н</v>
      </c>
      <c r="B3260" s="27" t="s">
        <v>4921</v>
      </c>
      <c r="C3260" s="27" t="s">
        <v>4922</v>
      </c>
      <c r="D3260" s="3" t="s">
        <v>800</v>
      </c>
      <c r="E3260" s="3" t="s">
        <v>6</v>
      </c>
      <c r="F3260" s="5">
        <v>22</v>
      </c>
      <c r="G3260" s="6">
        <v>32.700000000000003</v>
      </c>
      <c r="H3260" s="6">
        <f t="shared" si="166"/>
        <v>719.40000000000009</v>
      </c>
      <c r="I3260" s="9" t="s">
        <v>9003</v>
      </c>
    </row>
    <row r="3261" spans="1:9" ht="12.75" customHeight="1" x14ac:dyDescent="0.2">
      <c r="A3261" s="1" t="str">
        <f t="shared" si="168"/>
        <v>904180ц0801н</v>
      </c>
      <c r="B3261" s="27" t="s">
        <v>3354</v>
      </c>
      <c r="C3261" s="27" t="s">
        <v>3355</v>
      </c>
      <c r="D3261" s="3" t="s">
        <v>363</v>
      </c>
      <c r="E3261" s="3" t="s">
        <v>6</v>
      </c>
      <c r="F3261" s="5">
        <v>1</v>
      </c>
      <c r="G3261" s="6">
        <v>614.76</v>
      </c>
      <c r="H3261" s="6">
        <f t="shared" si="166"/>
        <v>614.76</v>
      </c>
      <c r="I3261" s="9" t="s">
        <v>9004</v>
      </c>
    </row>
    <row r="3262" spans="1:9" ht="12.75" customHeight="1" x14ac:dyDescent="0.2">
      <c r="B3262" s="27" t="s">
        <v>9189</v>
      </c>
      <c r="C3262" s="37" t="s">
        <v>9190</v>
      </c>
      <c r="D3262" s="3" t="s">
        <v>800</v>
      </c>
      <c r="E3262" s="14" t="s">
        <v>6</v>
      </c>
      <c r="F3262" s="5">
        <v>52</v>
      </c>
      <c r="G3262" s="6">
        <v>50.34</v>
      </c>
      <c r="H3262" s="6">
        <f t="shared" si="166"/>
        <v>2617.6800000000003</v>
      </c>
      <c r="I3262" s="9" t="s">
        <v>9191</v>
      </c>
    </row>
    <row r="3263" spans="1:9" ht="12.75" customHeight="1" x14ac:dyDescent="0.2">
      <c r="A3263" s="1" t="str">
        <f>CONCATENATE(B3263,D3263)</f>
        <v>905162с0809н</v>
      </c>
      <c r="B3263" s="27" t="s">
        <v>4079</v>
      </c>
      <c r="C3263" s="27" t="s">
        <v>4080</v>
      </c>
      <c r="D3263" s="3" t="s">
        <v>800</v>
      </c>
      <c r="E3263" s="3" t="s">
        <v>6</v>
      </c>
      <c r="F3263" s="5">
        <v>2</v>
      </c>
      <c r="G3263" s="6">
        <v>104.55</v>
      </c>
      <c r="H3263" s="6">
        <f t="shared" si="166"/>
        <v>209.1</v>
      </c>
      <c r="I3263" s="9" t="s">
        <v>9005</v>
      </c>
    </row>
    <row r="3264" spans="1:9" ht="12.75" customHeight="1" x14ac:dyDescent="0.2">
      <c r="A3264" s="1" t="str">
        <f>CONCATENATE(B3264,D3264)</f>
        <v>905483ц3303н</v>
      </c>
      <c r="B3264" s="27" t="s">
        <v>3918</v>
      </c>
      <c r="C3264" s="27" t="s">
        <v>3919</v>
      </c>
      <c r="D3264" s="3" t="s">
        <v>64</v>
      </c>
      <c r="E3264" s="3" t="s">
        <v>6</v>
      </c>
      <c r="F3264" s="5">
        <v>1</v>
      </c>
      <c r="G3264" s="6">
        <v>77.86</v>
      </c>
      <c r="H3264" s="6">
        <f t="shared" si="166"/>
        <v>77.86</v>
      </c>
      <c r="I3264" s="9" t="s">
        <v>9006</v>
      </c>
    </row>
    <row r="3265" spans="1:9" ht="12.75" customHeight="1" x14ac:dyDescent="0.2">
      <c r="A3265" s="1" t="str">
        <f>CONCATENATE(B3265,D3265)</f>
        <v>905495ц3303н</v>
      </c>
      <c r="B3265" s="27" t="s">
        <v>5508</v>
      </c>
      <c r="C3265" s="27" t="s">
        <v>5509</v>
      </c>
      <c r="D3265" s="3" t="s">
        <v>64</v>
      </c>
      <c r="E3265" s="3" t="s">
        <v>6</v>
      </c>
      <c r="F3265" s="5">
        <v>2</v>
      </c>
      <c r="G3265" s="6">
        <v>296</v>
      </c>
      <c r="H3265" s="6">
        <f t="shared" si="166"/>
        <v>592</v>
      </c>
      <c r="I3265" s="9" t="s">
        <v>9007</v>
      </c>
    </row>
    <row r="3266" spans="1:9" ht="12.75" customHeight="1" x14ac:dyDescent="0.2">
      <c r="B3266" s="29" t="s">
        <v>9192</v>
      </c>
      <c r="C3266" s="27" t="s">
        <v>9193</v>
      </c>
      <c r="D3266" s="3" t="s">
        <v>800</v>
      </c>
      <c r="E3266" s="3" t="s">
        <v>6</v>
      </c>
      <c r="F3266" s="5">
        <v>22</v>
      </c>
      <c r="G3266" s="6">
        <v>509.13</v>
      </c>
      <c r="H3266" s="6">
        <f t="shared" si="166"/>
        <v>11200.86</v>
      </c>
      <c r="I3266" s="9" t="s">
        <v>9194</v>
      </c>
    </row>
    <row r="3267" spans="1:9" ht="12.75" customHeight="1" x14ac:dyDescent="0.2">
      <c r="A3267" s="1" t="str">
        <f t="shared" ref="A3267:A3273" si="169">CONCATENATE(B3267,D3267)</f>
        <v>905720ц1902н</v>
      </c>
      <c r="B3267" s="27" t="s">
        <v>5541</v>
      </c>
      <c r="C3267" s="27" t="s">
        <v>5542</v>
      </c>
      <c r="D3267" s="3" t="s">
        <v>572</v>
      </c>
      <c r="E3267" s="3" t="s">
        <v>6</v>
      </c>
      <c r="F3267" s="5">
        <v>1</v>
      </c>
      <c r="G3267" s="6">
        <v>84.28</v>
      </c>
      <c r="H3267" s="6">
        <f t="shared" si="166"/>
        <v>84.28</v>
      </c>
      <c r="I3267" s="9" t="s">
        <v>9008</v>
      </c>
    </row>
    <row r="3268" spans="1:9" ht="12.75" customHeight="1" x14ac:dyDescent="0.2">
      <c r="A3268" s="1" t="str">
        <f t="shared" si="169"/>
        <v>905931ц1902н</v>
      </c>
      <c r="B3268" s="27" t="s">
        <v>2270</v>
      </c>
      <c r="C3268" s="27" t="s">
        <v>2271</v>
      </c>
      <c r="D3268" s="3" t="s">
        <v>572</v>
      </c>
      <c r="E3268" s="3" t="s">
        <v>6</v>
      </c>
      <c r="F3268" s="5">
        <v>4</v>
      </c>
      <c r="G3268" s="6">
        <v>764.82</v>
      </c>
      <c r="H3268" s="6">
        <f t="shared" si="166"/>
        <v>3059.28</v>
      </c>
      <c r="I3268" s="9" t="s">
        <v>9009</v>
      </c>
    </row>
    <row r="3269" spans="1:9" ht="12.75" customHeight="1" x14ac:dyDescent="0.2">
      <c r="A3269" s="1" t="str">
        <f t="shared" si="169"/>
        <v>905967с0809н</v>
      </c>
      <c r="B3269" s="27" t="s">
        <v>4923</v>
      </c>
      <c r="C3269" s="27" t="s">
        <v>4924</v>
      </c>
      <c r="D3269" s="3" t="s">
        <v>800</v>
      </c>
      <c r="E3269" s="3" t="s">
        <v>6</v>
      </c>
      <c r="F3269" s="5">
        <v>9</v>
      </c>
      <c r="G3269" s="6">
        <v>1847.17</v>
      </c>
      <c r="H3269" s="6">
        <f t="shared" si="166"/>
        <v>16624.53</v>
      </c>
      <c r="I3269" s="9" t="s">
        <v>9010</v>
      </c>
    </row>
    <row r="3270" spans="1:9" ht="12.75" customHeight="1" x14ac:dyDescent="0.2">
      <c r="A3270" s="1" t="str">
        <f t="shared" si="169"/>
        <v>905971с0809н</v>
      </c>
      <c r="B3270" s="27" t="s">
        <v>5709</v>
      </c>
      <c r="C3270" s="27" t="s">
        <v>5710</v>
      </c>
      <c r="D3270" s="3" t="s">
        <v>800</v>
      </c>
      <c r="E3270" s="3" t="s">
        <v>330</v>
      </c>
      <c r="F3270" s="5">
        <v>6</v>
      </c>
      <c r="G3270" s="6">
        <v>3425.74</v>
      </c>
      <c r="H3270" s="6">
        <f t="shared" si="166"/>
        <v>20554.439999999999</v>
      </c>
      <c r="I3270" s="9" t="s">
        <v>9011</v>
      </c>
    </row>
    <row r="3271" spans="1:9" ht="12.75" customHeight="1" x14ac:dyDescent="0.2">
      <c r="A3271" s="1" t="str">
        <f t="shared" si="169"/>
        <v>906143ц5002н</v>
      </c>
      <c r="B3271" s="27" t="s">
        <v>1338</v>
      </c>
      <c r="C3271" s="27" t="s">
        <v>1339</v>
      </c>
      <c r="D3271" s="3" t="s">
        <v>1340</v>
      </c>
      <c r="E3271" s="3" t="s">
        <v>1341</v>
      </c>
      <c r="F3271" s="5">
        <v>2</v>
      </c>
      <c r="G3271" s="6">
        <v>516.66999999999996</v>
      </c>
      <c r="H3271" s="6">
        <f t="shared" si="166"/>
        <v>1033.3399999999999</v>
      </c>
      <c r="I3271" s="9" t="s">
        <v>9012</v>
      </c>
    </row>
    <row r="3272" spans="1:9" ht="12.75" customHeight="1" x14ac:dyDescent="0.2">
      <c r="A3272" s="1" t="str">
        <f t="shared" si="169"/>
        <v>907035с0809н</v>
      </c>
      <c r="B3272" s="27" t="s">
        <v>3260</v>
      </c>
      <c r="C3272" s="27" t="s">
        <v>3261</v>
      </c>
      <c r="D3272" s="3" t="s">
        <v>800</v>
      </c>
      <c r="E3272" s="3" t="s">
        <v>6</v>
      </c>
      <c r="F3272" s="5">
        <v>24</v>
      </c>
      <c r="G3272" s="6">
        <v>295.39999999999998</v>
      </c>
      <c r="H3272" s="6">
        <f t="shared" si="166"/>
        <v>7089.5999999999995</v>
      </c>
      <c r="I3272" s="9" t="s">
        <v>9013</v>
      </c>
    </row>
    <row r="3273" spans="1:9" ht="12.75" customHeight="1" x14ac:dyDescent="0.2">
      <c r="A3273" s="1" t="str">
        <f t="shared" si="169"/>
        <v>907427с0809н</v>
      </c>
      <c r="B3273" s="27" t="s">
        <v>5707</v>
      </c>
      <c r="C3273" s="27" t="s">
        <v>5708</v>
      </c>
      <c r="D3273" s="3" t="s">
        <v>800</v>
      </c>
      <c r="E3273" s="3" t="s">
        <v>6</v>
      </c>
      <c r="F3273" s="5">
        <v>300</v>
      </c>
      <c r="G3273" s="6">
        <v>153.86000000000001</v>
      </c>
      <c r="H3273" s="6">
        <f t="shared" si="166"/>
        <v>46158.000000000007</v>
      </c>
      <c r="I3273" s="9" t="s">
        <v>9014</v>
      </c>
    </row>
    <row r="3274" spans="1:9" ht="12.75" customHeight="1" x14ac:dyDescent="0.2">
      <c r="B3274" s="27" t="s">
        <v>9303</v>
      </c>
      <c r="C3274" s="27" t="s">
        <v>9304</v>
      </c>
      <c r="D3274" s="3" t="s">
        <v>800</v>
      </c>
      <c r="E3274" s="3" t="s">
        <v>6</v>
      </c>
      <c r="F3274" s="5">
        <v>40</v>
      </c>
      <c r="G3274" s="6">
        <v>70.5</v>
      </c>
      <c r="H3274" s="6">
        <f t="shared" si="166"/>
        <v>2820</v>
      </c>
      <c r="I3274" s="9" t="s">
        <v>9305</v>
      </c>
    </row>
    <row r="3275" spans="1:9" ht="12.75" customHeight="1" x14ac:dyDescent="0.2">
      <c r="A3275" s="1" t="str">
        <f t="shared" ref="A3275:A3280" si="170">CONCATENATE(B3275,D3275)</f>
        <v>920308ц3301н</v>
      </c>
      <c r="B3275" s="27" t="s">
        <v>3920</v>
      </c>
      <c r="C3275" s="27" t="s">
        <v>3921</v>
      </c>
      <c r="D3275" s="3" t="s">
        <v>498</v>
      </c>
      <c r="E3275" s="3" t="s">
        <v>6</v>
      </c>
      <c r="F3275" s="5">
        <v>1</v>
      </c>
      <c r="G3275" s="6">
        <v>82533.09</v>
      </c>
      <c r="H3275" s="6">
        <f t="shared" si="166"/>
        <v>82533.09</v>
      </c>
      <c r="I3275" s="9"/>
    </row>
    <row r="3276" spans="1:9" ht="12.75" customHeight="1" x14ac:dyDescent="0.2">
      <c r="A3276" s="1" t="str">
        <f t="shared" si="170"/>
        <v>922371с0809н</v>
      </c>
      <c r="B3276" s="27" t="s">
        <v>5705</v>
      </c>
      <c r="C3276" s="27" t="s">
        <v>5706</v>
      </c>
      <c r="D3276" s="3" t="s">
        <v>800</v>
      </c>
      <c r="E3276" s="3" t="s">
        <v>6</v>
      </c>
      <c r="F3276" s="5">
        <v>2</v>
      </c>
      <c r="G3276" s="6"/>
      <c r="H3276" s="6"/>
      <c r="I3276" s="9" t="s">
        <v>9015</v>
      </c>
    </row>
    <row r="3277" spans="1:9" ht="12.75" customHeight="1" x14ac:dyDescent="0.2">
      <c r="A3277" s="1" t="str">
        <f t="shared" si="170"/>
        <v>922535с0809н</v>
      </c>
      <c r="B3277" s="27" t="s">
        <v>6385</v>
      </c>
      <c r="C3277" s="27" t="s">
        <v>6386</v>
      </c>
      <c r="D3277" s="3" t="s">
        <v>800</v>
      </c>
      <c r="E3277" s="3" t="s">
        <v>6</v>
      </c>
      <c r="F3277" s="5">
        <v>29</v>
      </c>
      <c r="G3277" s="6"/>
      <c r="H3277" s="6"/>
      <c r="I3277" s="9" t="s">
        <v>9016</v>
      </c>
    </row>
    <row r="3278" spans="1:9" ht="12.75" customHeight="1" x14ac:dyDescent="0.2">
      <c r="A3278" s="1" t="str">
        <f t="shared" si="170"/>
        <v>922681ц6013н</v>
      </c>
      <c r="B3278" s="27" t="s">
        <v>2120</v>
      </c>
      <c r="C3278" s="27" t="s">
        <v>2121</v>
      </c>
      <c r="D3278" s="3" t="s">
        <v>2122</v>
      </c>
      <c r="E3278" s="3" t="s">
        <v>6</v>
      </c>
      <c r="F3278" s="5">
        <v>50</v>
      </c>
      <c r="G3278" s="6">
        <v>14.37</v>
      </c>
      <c r="H3278" s="6">
        <f t="shared" si="166"/>
        <v>718.5</v>
      </c>
      <c r="I3278" s="9" t="s">
        <v>9017</v>
      </c>
    </row>
    <row r="3279" spans="1:9" ht="12.75" customHeight="1" x14ac:dyDescent="0.2">
      <c r="A3279" s="1" t="str">
        <f t="shared" si="170"/>
        <v>930034с0853н</v>
      </c>
      <c r="B3279" s="27" t="s">
        <v>5423</v>
      </c>
      <c r="C3279" s="27" t="s">
        <v>5424</v>
      </c>
      <c r="D3279" s="3" t="s">
        <v>77</v>
      </c>
      <c r="E3279" s="3" t="s">
        <v>6</v>
      </c>
      <c r="F3279" s="5">
        <v>2</v>
      </c>
      <c r="G3279" s="6"/>
      <c r="H3279" s="6"/>
      <c r="I3279" s="9" t="s">
        <v>9018</v>
      </c>
    </row>
    <row r="3280" spans="1:9" ht="12.75" customHeight="1" x14ac:dyDescent="0.2">
      <c r="A3280" s="1" t="str">
        <f t="shared" si="170"/>
        <v>931028с0812н</v>
      </c>
      <c r="B3280" s="27" t="s">
        <v>2703</v>
      </c>
      <c r="C3280" s="27" t="s">
        <v>2704</v>
      </c>
      <c r="D3280" s="3" t="s">
        <v>104</v>
      </c>
      <c r="E3280" s="3" t="s">
        <v>6</v>
      </c>
      <c r="F3280" s="5">
        <v>2</v>
      </c>
      <c r="G3280" s="6"/>
      <c r="H3280" s="6"/>
      <c r="I3280" s="9" t="s">
        <v>9019</v>
      </c>
    </row>
    <row r="3281" spans="1:9" ht="12.75" customHeight="1" x14ac:dyDescent="0.2">
      <c r="B3281" s="27" t="s">
        <v>9462</v>
      </c>
      <c r="C3281" s="33" t="s">
        <v>9463</v>
      </c>
      <c r="D3281" s="3" t="s">
        <v>803</v>
      </c>
      <c r="E3281" s="3" t="s">
        <v>6</v>
      </c>
      <c r="F3281" s="5">
        <v>22</v>
      </c>
      <c r="G3281" s="6"/>
      <c r="H3281" s="6"/>
      <c r="I3281" s="9" t="s">
        <v>9464</v>
      </c>
    </row>
    <row r="3282" spans="1:9" ht="12.75" customHeight="1" x14ac:dyDescent="0.2">
      <c r="A3282" s="1" t="str">
        <f t="shared" ref="A3282:A3316" si="171">CONCATENATE(B3282,D3282)</f>
        <v>931151с0808н</v>
      </c>
      <c r="B3282" s="27" t="s">
        <v>1650</v>
      </c>
      <c r="C3282" s="27" t="s">
        <v>1651</v>
      </c>
      <c r="D3282" s="3" t="s">
        <v>803</v>
      </c>
      <c r="E3282" s="3" t="s">
        <v>6</v>
      </c>
      <c r="F3282" s="5">
        <v>4</v>
      </c>
      <c r="G3282" s="6"/>
      <c r="H3282" s="6"/>
      <c r="I3282" s="9" t="s">
        <v>9020</v>
      </c>
    </row>
    <row r="3283" spans="1:9" ht="12.75" customHeight="1" x14ac:dyDescent="0.2">
      <c r="A3283" s="1" t="str">
        <f t="shared" si="171"/>
        <v>932001с0808н</v>
      </c>
      <c r="B3283" s="27" t="s">
        <v>806</v>
      </c>
      <c r="C3283" s="27" t="s">
        <v>807</v>
      </c>
      <c r="D3283" s="3" t="s">
        <v>803</v>
      </c>
      <c r="E3283" s="3" t="s">
        <v>6</v>
      </c>
      <c r="F3283" s="5">
        <v>6</v>
      </c>
      <c r="G3283" s="6"/>
      <c r="H3283" s="6"/>
      <c r="I3283" s="9" t="s">
        <v>9021</v>
      </c>
    </row>
    <row r="3284" spans="1:9" ht="12.75" customHeight="1" x14ac:dyDescent="0.2">
      <c r="A3284" s="1" t="str">
        <f t="shared" si="171"/>
        <v>932010с0808н</v>
      </c>
      <c r="B3284" s="27" t="s">
        <v>6247</v>
      </c>
      <c r="C3284" s="27" t="s">
        <v>6248</v>
      </c>
      <c r="D3284" s="3" t="s">
        <v>803</v>
      </c>
      <c r="E3284" s="3" t="s">
        <v>6</v>
      </c>
      <c r="F3284" s="5">
        <v>16</v>
      </c>
      <c r="G3284" s="6"/>
      <c r="H3284" s="6"/>
      <c r="I3284" s="9" t="s">
        <v>9022</v>
      </c>
    </row>
    <row r="3285" spans="1:9" ht="12.75" customHeight="1" x14ac:dyDescent="0.2">
      <c r="A3285" s="1" t="str">
        <f t="shared" si="171"/>
        <v>932146с0808н</v>
      </c>
      <c r="B3285" s="27" t="s">
        <v>1995</v>
      </c>
      <c r="C3285" s="27" t="s">
        <v>1996</v>
      </c>
      <c r="D3285" s="3" t="s">
        <v>803</v>
      </c>
      <c r="E3285" s="3" t="s">
        <v>6</v>
      </c>
      <c r="F3285" s="5">
        <v>2</v>
      </c>
      <c r="G3285" s="6"/>
      <c r="H3285" s="6"/>
      <c r="I3285" s="9" t="s">
        <v>9023</v>
      </c>
    </row>
    <row r="3286" spans="1:9" ht="12.75" customHeight="1" x14ac:dyDescent="0.2">
      <c r="A3286" s="1" t="str">
        <f t="shared" si="171"/>
        <v>933060ц3303н</v>
      </c>
      <c r="B3286" s="27" t="s">
        <v>3077</v>
      </c>
      <c r="C3286" s="27" t="s">
        <v>3078</v>
      </c>
      <c r="D3286" s="3" t="s">
        <v>64</v>
      </c>
      <c r="E3286" s="3" t="s">
        <v>6</v>
      </c>
      <c r="F3286" s="5">
        <v>4</v>
      </c>
      <c r="G3286" s="6">
        <v>871.73</v>
      </c>
      <c r="H3286" s="6">
        <f t="shared" ref="H3286:H3340" si="172">G3286*F3286</f>
        <v>3486.92</v>
      </c>
      <c r="I3286" s="9" t="s">
        <v>9024</v>
      </c>
    </row>
    <row r="3287" spans="1:9" ht="12.75" customHeight="1" x14ac:dyDescent="0.2">
      <c r="A3287" s="1" t="str">
        <f t="shared" si="171"/>
        <v>933178с0824н</v>
      </c>
      <c r="B3287" s="27" t="s">
        <v>1771</v>
      </c>
      <c r="C3287" s="27" t="s">
        <v>1772</v>
      </c>
      <c r="D3287" s="3" t="s">
        <v>696</v>
      </c>
      <c r="E3287" s="3" t="s">
        <v>6</v>
      </c>
      <c r="F3287" s="5">
        <v>5</v>
      </c>
      <c r="G3287" s="6">
        <v>5932.21</v>
      </c>
      <c r="H3287" s="6">
        <f t="shared" si="172"/>
        <v>29661.05</v>
      </c>
      <c r="I3287" s="9" t="s">
        <v>9025</v>
      </c>
    </row>
    <row r="3288" spans="1:9" ht="12.75" customHeight="1" x14ac:dyDescent="0.2">
      <c r="A3288" s="1" t="str">
        <f t="shared" si="171"/>
        <v>933222ц3301н</v>
      </c>
      <c r="B3288" s="27" t="s">
        <v>2212</v>
      </c>
      <c r="C3288" s="27" t="s">
        <v>2213</v>
      </c>
      <c r="D3288" s="3" t="s">
        <v>498</v>
      </c>
      <c r="E3288" s="3" t="s">
        <v>6</v>
      </c>
      <c r="F3288" s="5">
        <v>3</v>
      </c>
      <c r="G3288" s="6"/>
      <c r="H3288" s="6"/>
      <c r="I3288" s="9" t="s">
        <v>9026</v>
      </c>
    </row>
    <row r="3289" spans="1:9" ht="12.75" customHeight="1" x14ac:dyDescent="0.2">
      <c r="A3289" s="1" t="str">
        <f t="shared" si="171"/>
        <v>933234с0806н</v>
      </c>
      <c r="B3289" s="27" t="s">
        <v>5419</v>
      </c>
      <c r="C3289" s="27" t="s">
        <v>5420</v>
      </c>
      <c r="D3289" s="3" t="s">
        <v>333</v>
      </c>
      <c r="E3289" s="3" t="s">
        <v>6</v>
      </c>
      <c r="F3289" s="5">
        <v>19</v>
      </c>
      <c r="G3289" s="6"/>
      <c r="H3289" s="6"/>
      <c r="I3289" s="9" t="s">
        <v>9027</v>
      </c>
    </row>
    <row r="3290" spans="1:9" ht="12.75" customHeight="1" x14ac:dyDescent="0.2">
      <c r="A3290" s="1" t="str">
        <f t="shared" si="171"/>
        <v>933236с0806н</v>
      </c>
      <c r="B3290" s="27" t="s">
        <v>6271</v>
      </c>
      <c r="C3290" s="27" t="s">
        <v>6272</v>
      </c>
      <c r="D3290" s="3" t="s">
        <v>333</v>
      </c>
      <c r="E3290" s="3" t="s">
        <v>6</v>
      </c>
      <c r="F3290" s="5">
        <v>2</v>
      </c>
      <c r="G3290" s="6"/>
      <c r="H3290" s="6"/>
      <c r="I3290" s="9" t="s">
        <v>9028</v>
      </c>
    </row>
    <row r="3291" spans="1:9" ht="12.75" customHeight="1" x14ac:dyDescent="0.2">
      <c r="A3291" s="1" t="str">
        <f t="shared" si="171"/>
        <v>940145с0813н</v>
      </c>
      <c r="B3291" s="27" t="s">
        <v>5659</v>
      </c>
      <c r="C3291" s="27" t="s">
        <v>5660</v>
      </c>
      <c r="D3291" s="3" t="s">
        <v>750</v>
      </c>
      <c r="E3291" s="3" t="s">
        <v>6</v>
      </c>
      <c r="F3291" s="5">
        <v>1</v>
      </c>
      <c r="G3291" s="6">
        <v>19403.490000000002</v>
      </c>
      <c r="H3291" s="6">
        <f t="shared" si="172"/>
        <v>19403.490000000002</v>
      </c>
      <c r="I3291" s="9" t="s">
        <v>9029</v>
      </c>
    </row>
    <row r="3292" spans="1:9" ht="12.75" customHeight="1" x14ac:dyDescent="0.2">
      <c r="A3292" s="1" t="str">
        <f t="shared" si="171"/>
        <v>940163ц1902н</v>
      </c>
      <c r="B3292" s="27" t="s">
        <v>1445</v>
      </c>
      <c r="C3292" s="27" t="s">
        <v>1446</v>
      </c>
      <c r="D3292" s="3" t="s">
        <v>572</v>
      </c>
      <c r="E3292" s="3" t="s">
        <v>6</v>
      </c>
      <c r="F3292" s="5">
        <v>1</v>
      </c>
      <c r="G3292" s="6">
        <v>13559.33</v>
      </c>
      <c r="H3292" s="6">
        <f t="shared" si="172"/>
        <v>13559.33</v>
      </c>
      <c r="I3292" s="9" t="s">
        <v>9030</v>
      </c>
    </row>
    <row r="3293" spans="1:9" ht="12.75" customHeight="1" x14ac:dyDescent="0.2">
      <c r="A3293" s="1" t="str">
        <f t="shared" si="171"/>
        <v>940982с0813н</v>
      </c>
      <c r="B3293" s="27" t="s">
        <v>757</v>
      </c>
      <c r="C3293" s="27" t="s">
        <v>758</v>
      </c>
      <c r="D3293" s="3" t="s">
        <v>750</v>
      </c>
      <c r="E3293" s="3" t="s">
        <v>6</v>
      </c>
      <c r="F3293" s="5">
        <v>1</v>
      </c>
      <c r="G3293" s="6">
        <v>440.64</v>
      </c>
      <c r="H3293" s="6">
        <f t="shared" si="172"/>
        <v>440.64</v>
      </c>
      <c r="I3293" s="9" t="s">
        <v>9031</v>
      </c>
    </row>
    <row r="3294" spans="1:9" ht="12.75" customHeight="1" x14ac:dyDescent="0.2">
      <c r="A3294" s="1" t="str">
        <f t="shared" si="171"/>
        <v>944027с0812н</v>
      </c>
      <c r="B3294" s="27" t="s">
        <v>6237</v>
      </c>
      <c r="C3294" s="27" t="s">
        <v>6238</v>
      </c>
      <c r="D3294" s="3" t="s">
        <v>104</v>
      </c>
      <c r="E3294" s="3" t="s">
        <v>6</v>
      </c>
      <c r="F3294" s="5">
        <v>1</v>
      </c>
      <c r="G3294" s="6">
        <v>4.4000000000000004</v>
      </c>
      <c r="H3294" s="6">
        <f t="shared" si="172"/>
        <v>4.4000000000000004</v>
      </c>
      <c r="I3294" s="9" t="s">
        <v>9032</v>
      </c>
    </row>
    <row r="3295" spans="1:9" ht="12.75" customHeight="1" x14ac:dyDescent="0.2">
      <c r="A3295" s="1" t="str">
        <f t="shared" si="171"/>
        <v>950026с0807н</v>
      </c>
      <c r="B3295" s="27" t="s">
        <v>4115</v>
      </c>
      <c r="C3295" s="27" t="s">
        <v>4116</v>
      </c>
      <c r="D3295" s="3" t="s">
        <v>253</v>
      </c>
      <c r="E3295" s="3" t="s">
        <v>6</v>
      </c>
      <c r="F3295" s="5">
        <v>1</v>
      </c>
      <c r="G3295" s="6"/>
      <c r="H3295" s="6"/>
      <c r="I3295" s="9"/>
    </row>
    <row r="3296" spans="1:9" ht="12.75" customHeight="1" x14ac:dyDescent="0.2">
      <c r="A3296" s="1" t="str">
        <f t="shared" si="171"/>
        <v>950061с0808н</v>
      </c>
      <c r="B3296" s="27" t="s">
        <v>5411</v>
      </c>
      <c r="C3296" s="27" t="s">
        <v>5412</v>
      </c>
      <c r="D3296" s="3" t="s">
        <v>803</v>
      </c>
      <c r="E3296" s="3" t="s">
        <v>6</v>
      </c>
      <c r="F3296" s="5">
        <v>2</v>
      </c>
      <c r="G3296" s="6"/>
      <c r="H3296" s="6"/>
      <c r="I3296" s="9" t="s">
        <v>9033</v>
      </c>
    </row>
    <row r="3297" spans="1:9" ht="12.75" customHeight="1" x14ac:dyDescent="0.2">
      <c r="A3297" s="1" t="str">
        <f t="shared" si="171"/>
        <v>950260ц6002н</v>
      </c>
      <c r="B3297" s="27" t="s">
        <v>4647</v>
      </c>
      <c r="C3297" s="27" t="s">
        <v>4648</v>
      </c>
      <c r="D3297" s="3" t="s">
        <v>9</v>
      </c>
      <c r="E3297" s="3" t="s">
        <v>6</v>
      </c>
      <c r="F3297" s="5">
        <v>1</v>
      </c>
      <c r="G3297" s="6"/>
      <c r="H3297" s="6"/>
      <c r="I3297" s="9" t="s">
        <v>9034</v>
      </c>
    </row>
    <row r="3298" spans="1:9" ht="12.75" customHeight="1" x14ac:dyDescent="0.2">
      <c r="A3298" s="1" t="str">
        <f t="shared" si="171"/>
        <v>950531с0825н</v>
      </c>
      <c r="B3298" s="27" t="s">
        <v>4816</v>
      </c>
      <c r="C3298" s="27" t="s">
        <v>4817</v>
      </c>
      <c r="D3298" s="3" t="s">
        <v>633</v>
      </c>
      <c r="E3298" s="3" t="s">
        <v>6</v>
      </c>
      <c r="F3298" s="5">
        <v>7</v>
      </c>
      <c r="G3298" s="6"/>
      <c r="H3298" s="6"/>
      <c r="I3298" s="9" t="s">
        <v>9035</v>
      </c>
    </row>
    <row r="3299" spans="1:9" ht="12.75" customHeight="1" x14ac:dyDescent="0.2">
      <c r="A3299" s="1" t="str">
        <f t="shared" si="171"/>
        <v>950720с0820н</v>
      </c>
      <c r="B3299" s="27" t="s">
        <v>2645</v>
      </c>
      <c r="C3299" s="27" t="s">
        <v>2646</v>
      </c>
      <c r="D3299" s="3" t="s">
        <v>699</v>
      </c>
      <c r="E3299" s="3" t="s">
        <v>336</v>
      </c>
      <c r="F3299" s="5">
        <v>49.27</v>
      </c>
      <c r="G3299" s="6"/>
      <c r="H3299" s="6"/>
      <c r="I3299" s="9" t="s">
        <v>9036</v>
      </c>
    </row>
    <row r="3300" spans="1:9" ht="12.75" customHeight="1" x14ac:dyDescent="0.2">
      <c r="A3300" s="1" t="str">
        <f t="shared" si="171"/>
        <v>951178с0805н</v>
      </c>
      <c r="B3300" s="27" t="s">
        <v>345</v>
      </c>
      <c r="C3300" s="27" t="s">
        <v>346</v>
      </c>
      <c r="D3300" s="3" t="s">
        <v>343</v>
      </c>
      <c r="E3300" s="3" t="s">
        <v>6</v>
      </c>
      <c r="F3300" s="5">
        <v>3</v>
      </c>
      <c r="G3300" s="6"/>
      <c r="H3300" s="6"/>
      <c r="I3300" s="9" t="s">
        <v>9037</v>
      </c>
    </row>
    <row r="3301" spans="1:9" ht="12.75" customHeight="1" x14ac:dyDescent="0.2">
      <c r="A3301" s="1" t="str">
        <f t="shared" si="171"/>
        <v>951350с0807н</v>
      </c>
      <c r="B3301" s="27" t="s">
        <v>278</v>
      </c>
      <c r="C3301" s="27" t="s">
        <v>279</v>
      </c>
      <c r="D3301" s="3" t="s">
        <v>253</v>
      </c>
      <c r="E3301" s="3" t="s">
        <v>6</v>
      </c>
      <c r="F3301" s="5">
        <v>20</v>
      </c>
      <c r="G3301" s="6">
        <v>51</v>
      </c>
      <c r="H3301" s="6">
        <f t="shared" si="172"/>
        <v>1020</v>
      </c>
      <c r="I3301" s="9" t="s">
        <v>9038</v>
      </c>
    </row>
    <row r="3302" spans="1:9" ht="12.75" customHeight="1" x14ac:dyDescent="0.2">
      <c r="A3302" s="1" t="str">
        <f t="shared" si="171"/>
        <v>951364с0807н</v>
      </c>
      <c r="B3302" s="27" t="s">
        <v>4965</v>
      </c>
      <c r="C3302" s="27" t="s">
        <v>4966</v>
      </c>
      <c r="D3302" s="3" t="s">
        <v>253</v>
      </c>
      <c r="E3302" s="3" t="s">
        <v>6</v>
      </c>
      <c r="F3302" s="5">
        <v>5</v>
      </c>
      <c r="G3302" s="6">
        <v>353</v>
      </c>
      <c r="H3302" s="6">
        <f t="shared" si="172"/>
        <v>1765</v>
      </c>
      <c r="I3302" s="9" t="s">
        <v>9039</v>
      </c>
    </row>
    <row r="3303" spans="1:9" ht="12.75" customHeight="1" x14ac:dyDescent="0.2">
      <c r="A3303" s="1" t="str">
        <f t="shared" si="171"/>
        <v>951366с0807н</v>
      </c>
      <c r="B3303" s="27" t="s">
        <v>1184</v>
      </c>
      <c r="C3303" s="27" t="s">
        <v>1185</v>
      </c>
      <c r="D3303" s="3" t="s">
        <v>253</v>
      </c>
      <c r="E3303" s="3" t="s">
        <v>6</v>
      </c>
      <c r="F3303" s="5">
        <v>5</v>
      </c>
      <c r="G3303" s="6">
        <v>445</v>
      </c>
      <c r="H3303" s="6">
        <f t="shared" si="172"/>
        <v>2225</v>
      </c>
      <c r="I3303" s="9" t="s">
        <v>9040</v>
      </c>
    </row>
    <row r="3304" spans="1:9" ht="12.75" customHeight="1" x14ac:dyDescent="0.2">
      <c r="A3304" s="1" t="str">
        <f t="shared" si="171"/>
        <v>951367с0807н</v>
      </c>
      <c r="B3304" s="27" t="s">
        <v>2442</v>
      </c>
      <c r="C3304" s="27" t="s">
        <v>2443</v>
      </c>
      <c r="D3304" s="3" t="s">
        <v>253</v>
      </c>
      <c r="E3304" s="3" t="s">
        <v>6</v>
      </c>
      <c r="F3304" s="5">
        <v>3</v>
      </c>
      <c r="G3304" s="6">
        <v>446</v>
      </c>
      <c r="H3304" s="6">
        <f t="shared" si="172"/>
        <v>1338</v>
      </c>
      <c r="I3304" s="9" t="s">
        <v>9041</v>
      </c>
    </row>
    <row r="3305" spans="1:9" ht="12.75" customHeight="1" x14ac:dyDescent="0.2">
      <c r="A3305" s="1" t="str">
        <f t="shared" si="171"/>
        <v>951368с0807н</v>
      </c>
      <c r="B3305" s="27" t="s">
        <v>2468</v>
      </c>
      <c r="C3305" s="27" t="s">
        <v>2469</v>
      </c>
      <c r="D3305" s="3" t="s">
        <v>253</v>
      </c>
      <c r="E3305" s="3" t="s">
        <v>6</v>
      </c>
      <c r="F3305" s="5">
        <v>2</v>
      </c>
      <c r="G3305" s="6">
        <v>447</v>
      </c>
      <c r="H3305" s="6">
        <f t="shared" si="172"/>
        <v>894</v>
      </c>
      <c r="I3305" s="9" t="s">
        <v>9042</v>
      </c>
    </row>
    <row r="3306" spans="1:9" ht="12.75" customHeight="1" x14ac:dyDescent="0.2">
      <c r="A3306" s="1" t="str">
        <f t="shared" si="171"/>
        <v>951380с0807н</v>
      </c>
      <c r="B3306" s="27" t="s">
        <v>2490</v>
      </c>
      <c r="C3306" s="27" t="s">
        <v>2491</v>
      </c>
      <c r="D3306" s="3" t="s">
        <v>253</v>
      </c>
      <c r="E3306" s="3" t="s">
        <v>6</v>
      </c>
      <c r="F3306" s="5">
        <v>5</v>
      </c>
      <c r="G3306" s="6">
        <v>97</v>
      </c>
      <c r="H3306" s="6">
        <f t="shared" si="172"/>
        <v>485</v>
      </c>
      <c r="I3306" s="9" t="s">
        <v>9043</v>
      </c>
    </row>
    <row r="3307" spans="1:9" ht="12.75" customHeight="1" x14ac:dyDescent="0.2">
      <c r="A3307" s="1" t="str">
        <f t="shared" si="171"/>
        <v>951387с0807н</v>
      </c>
      <c r="B3307" s="27" t="s">
        <v>5765</v>
      </c>
      <c r="C3307" s="27" t="s">
        <v>5766</v>
      </c>
      <c r="D3307" s="3" t="s">
        <v>253</v>
      </c>
      <c r="E3307" s="3" t="s">
        <v>6</v>
      </c>
      <c r="F3307" s="5">
        <v>9</v>
      </c>
      <c r="G3307" s="6">
        <v>784</v>
      </c>
      <c r="H3307" s="6">
        <f t="shared" si="172"/>
        <v>7056</v>
      </c>
      <c r="I3307" s="9" t="s">
        <v>9044</v>
      </c>
    </row>
    <row r="3308" spans="1:9" ht="12.75" customHeight="1" x14ac:dyDescent="0.2">
      <c r="A3308" s="1" t="str">
        <f t="shared" si="171"/>
        <v>951952с0827н</v>
      </c>
      <c r="B3308" s="27" t="s">
        <v>1511</v>
      </c>
      <c r="C3308" s="27" t="s">
        <v>1512</v>
      </c>
      <c r="D3308" s="3" t="s">
        <v>630</v>
      </c>
      <c r="E3308" s="3" t="s">
        <v>6</v>
      </c>
      <c r="F3308" s="5">
        <v>1</v>
      </c>
      <c r="G3308" s="6">
        <v>17463</v>
      </c>
      <c r="H3308" s="6">
        <f t="shared" si="172"/>
        <v>17463</v>
      </c>
      <c r="I3308" s="9" t="s">
        <v>9045</v>
      </c>
    </row>
    <row r="3309" spans="1:9" ht="12.75" customHeight="1" x14ac:dyDescent="0.2">
      <c r="A3309" s="1" t="str">
        <f t="shared" si="171"/>
        <v>951956с0825н</v>
      </c>
      <c r="B3309" s="27" t="s">
        <v>654</v>
      </c>
      <c r="C3309" s="27" t="s">
        <v>655</v>
      </c>
      <c r="D3309" s="3" t="s">
        <v>633</v>
      </c>
      <c r="E3309" s="3" t="s">
        <v>6</v>
      </c>
      <c r="F3309" s="5">
        <v>2</v>
      </c>
      <c r="G3309" s="6"/>
      <c r="H3309" s="6"/>
      <c r="I3309" s="9" t="s">
        <v>9046</v>
      </c>
    </row>
    <row r="3310" spans="1:9" ht="12.75" customHeight="1" x14ac:dyDescent="0.2">
      <c r="A3310" s="1" t="str">
        <f t="shared" si="171"/>
        <v>952015с0802н</v>
      </c>
      <c r="B3310" s="27" t="s">
        <v>2926</v>
      </c>
      <c r="C3310" s="27" t="s">
        <v>2927</v>
      </c>
      <c r="D3310" s="3" t="s">
        <v>349</v>
      </c>
      <c r="E3310" s="3" t="s">
        <v>6</v>
      </c>
      <c r="F3310" s="5">
        <v>110</v>
      </c>
      <c r="G3310" s="6"/>
      <c r="H3310" s="6"/>
      <c r="I3310" s="9" t="s">
        <v>9047</v>
      </c>
    </row>
    <row r="3311" spans="1:9" ht="12.75" customHeight="1" x14ac:dyDescent="0.2">
      <c r="A3311" s="1" t="str">
        <f t="shared" si="171"/>
        <v>952035с0802н</v>
      </c>
      <c r="B3311" s="27" t="s">
        <v>1237</v>
      </c>
      <c r="C3311" s="27" t="s">
        <v>1238</v>
      </c>
      <c r="D3311" s="3" t="s">
        <v>349</v>
      </c>
      <c r="E3311" s="3" t="s">
        <v>6</v>
      </c>
      <c r="F3311" s="5">
        <v>1</v>
      </c>
      <c r="G3311" s="6"/>
      <c r="H3311" s="6"/>
      <c r="I3311" s="9"/>
    </row>
    <row r="3312" spans="1:9" ht="12.75" customHeight="1" x14ac:dyDescent="0.2">
      <c r="A3312" s="1" t="str">
        <f t="shared" si="171"/>
        <v>952338с0802н</v>
      </c>
      <c r="B3312" s="27" t="s">
        <v>1231</v>
      </c>
      <c r="C3312" s="27" t="s">
        <v>1232</v>
      </c>
      <c r="D3312" s="3" t="s">
        <v>349</v>
      </c>
      <c r="E3312" s="3" t="s">
        <v>6</v>
      </c>
      <c r="F3312" s="5">
        <v>23</v>
      </c>
      <c r="G3312" s="6">
        <v>7071.04</v>
      </c>
      <c r="H3312" s="6">
        <f t="shared" si="172"/>
        <v>162633.92000000001</v>
      </c>
      <c r="I3312" s="9" t="s">
        <v>9048</v>
      </c>
    </row>
    <row r="3313" spans="1:9" ht="12.75" customHeight="1" x14ac:dyDescent="0.2">
      <c r="A3313" s="1" t="str">
        <f t="shared" si="171"/>
        <v>953074с0814н</v>
      </c>
      <c r="B3313" s="27" t="s">
        <v>3213</v>
      </c>
      <c r="C3313" s="27" t="s">
        <v>3214</v>
      </c>
      <c r="D3313" s="3" t="s">
        <v>742</v>
      </c>
      <c r="E3313" s="3" t="s">
        <v>6</v>
      </c>
      <c r="F3313" s="5">
        <v>3870</v>
      </c>
      <c r="G3313" s="6">
        <v>8.51</v>
      </c>
      <c r="H3313" s="6">
        <f t="shared" si="172"/>
        <v>32933.699999999997</v>
      </c>
      <c r="I3313" s="9"/>
    </row>
    <row r="3314" spans="1:9" ht="12.75" customHeight="1" x14ac:dyDescent="0.2">
      <c r="A3314" s="1" t="str">
        <f t="shared" si="171"/>
        <v>953080с0814н</v>
      </c>
      <c r="B3314" s="27" t="s">
        <v>3217</v>
      </c>
      <c r="C3314" s="27" t="s">
        <v>3218</v>
      </c>
      <c r="D3314" s="3" t="s">
        <v>742</v>
      </c>
      <c r="E3314" s="3" t="s">
        <v>6</v>
      </c>
      <c r="F3314" s="5">
        <v>140</v>
      </c>
      <c r="G3314" s="6">
        <v>44.31</v>
      </c>
      <c r="H3314" s="6">
        <f t="shared" si="172"/>
        <v>6203.4000000000005</v>
      </c>
      <c r="I3314" s="9"/>
    </row>
    <row r="3315" spans="1:9" ht="12.75" customHeight="1" x14ac:dyDescent="0.2">
      <c r="A3315" s="1" t="str">
        <f t="shared" si="171"/>
        <v>953221с0814н</v>
      </c>
      <c r="B3315" s="27" t="s">
        <v>2374</v>
      </c>
      <c r="C3315" s="27" t="s">
        <v>2375</v>
      </c>
      <c r="D3315" s="3" t="s">
        <v>742</v>
      </c>
      <c r="E3315" s="3" t="s">
        <v>6</v>
      </c>
      <c r="F3315" s="5">
        <v>2</v>
      </c>
      <c r="G3315" s="6">
        <v>65.45</v>
      </c>
      <c r="H3315" s="6">
        <f t="shared" si="172"/>
        <v>130.9</v>
      </c>
      <c r="I3315" s="9"/>
    </row>
    <row r="3316" spans="1:9" ht="12.75" customHeight="1" x14ac:dyDescent="0.2">
      <c r="A3316" s="1" t="str">
        <f t="shared" si="171"/>
        <v>960057с0835н</v>
      </c>
      <c r="B3316" s="27" t="s">
        <v>4792</v>
      </c>
      <c r="C3316" s="27" t="s">
        <v>4793</v>
      </c>
      <c r="D3316" s="3" t="s">
        <v>4794</v>
      </c>
      <c r="E3316" s="3" t="s">
        <v>4795</v>
      </c>
      <c r="F3316" s="5">
        <v>101.31</v>
      </c>
      <c r="G3316" s="6"/>
      <c r="H3316" s="6"/>
      <c r="I3316" s="9" t="s">
        <v>9049</v>
      </c>
    </row>
    <row r="3317" spans="1:9" ht="12.75" customHeight="1" x14ac:dyDescent="0.2">
      <c r="B3317" s="29" t="s">
        <v>9381</v>
      </c>
      <c r="C3317" s="27" t="s">
        <v>9382</v>
      </c>
      <c r="D3317" s="3" t="s">
        <v>253</v>
      </c>
      <c r="E3317" s="3" t="s">
        <v>6</v>
      </c>
      <c r="F3317" s="5">
        <v>37</v>
      </c>
      <c r="G3317" s="6"/>
      <c r="H3317" s="6"/>
      <c r="I3317" s="9"/>
    </row>
    <row r="3318" spans="1:9" ht="12.75" customHeight="1" x14ac:dyDescent="0.2">
      <c r="A3318" s="1" t="str">
        <f t="shared" ref="A3318:A3337" si="173">CONCATENATE(B3318,D3318)</f>
        <v>963066с0807н</v>
      </c>
      <c r="B3318" s="27" t="s">
        <v>3280</v>
      </c>
      <c r="C3318" s="27" t="s">
        <v>3281</v>
      </c>
      <c r="D3318" s="3" t="s">
        <v>253</v>
      </c>
      <c r="E3318" s="3" t="s">
        <v>6</v>
      </c>
      <c r="F3318" s="5">
        <v>2</v>
      </c>
      <c r="G3318" s="6"/>
      <c r="H3318" s="6"/>
      <c r="I3318" s="9"/>
    </row>
    <row r="3319" spans="1:9" ht="12.75" customHeight="1" x14ac:dyDescent="0.2">
      <c r="A3319" s="1" t="str">
        <f t="shared" si="173"/>
        <v>963160с0807н</v>
      </c>
      <c r="B3319" s="27" t="s">
        <v>308</v>
      </c>
      <c r="C3319" s="27" t="s">
        <v>309</v>
      </c>
      <c r="D3319" s="3" t="s">
        <v>253</v>
      </c>
      <c r="E3319" s="3" t="s">
        <v>6</v>
      </c>
      <c r="F3319" s="5">
        <v>2</v>
      </c>
      <c r="G3319" s="6"/>
      <c r="H3319" s="6"/>
      <c r="I3319" s="9"/>
    </row>
    <row r="3320" spans="1:9" ht="12.75" customHeight="1" x14ac:dyDescent="0.2">
      <c r="A3320" s="1" t="str">
        <f t="shared" si="173"/>
        <v>964005с0807н</v>
      </c>
      <c r="B3320" s="27" t="s">
        <v>4933</v>
      </c>
      <c r="C3320" s="27" t="s">
        <v>4934</v>
      </c>
      <c r="D3320" s="3" t="s">
        <v>253</v>
      </c>
      <c r="E3320" s="3" t="s">
        <v>6</v>
      </c>
      <c r="F3320" s="5">
        <v>5</v>
      </c>
      <c r="G3320" s="6">
        <v>22034.799999999999</v>
      </c>
      <c r="H3320" s="6">
        <f t="shared" si="172"/>
        <v>110174</v>
      </c>
      <c r="I3320" s="9" t="s">
        <v>9352</v>
      </c>
    </row>
    <row r="3321" spans="1:9" ht="12.75" customHeight="1" x14ac:dyDescent="0.2">
      <c r="A3321" s="1" t="str">
        <f t="shared" si="173"/>
        <v>964006с0807н</v>
      </c>
      <c r="B3321" s="27" t="s">
        <v>3276</v>
      </c>
      <c r="C3321" s="27" t="s">
        <v>3277</v>
      </c>
      <c r="D3321" s="3" t="s">
        <v>253</v>
      </c>
      <c r="E3321" s="3" t="s">
        <v>6</v>
      </c>
      <c r="F3321" s="5">
        <v>6</v>
      </c>
      <c r="G3321" s="6">
        <v>18300.740000000002</v>
      </c>
      <c r="H3321" s="6">
        <f t="shared" si="172"/>
        <v>109804.44</v>
      </c>
      <c r="I3321" s="9" t="s">
        <v>9353</v>
      </c>
    </row>
    <row r="3322" spans="1:9" ht="12.75" customHeight="1" x14ac:dyDescent="0.2">
      <c r="A3322" s="1" t="str">
        <f t="shared" si="173"/>
        <v>964007с0807н</v>
      </c>
      <c r="B3322" s="27" t="s">
        <v>2047</v>
      </c>
      <c r="C3322" s="27" t="s">
        <v>2048</v>
      </c>
      <c r="D3322" s="3" t="s">
        <v>253</v>
      </c>
      <c r="E3322" s="3" t="s">
        <v>6</v>
      </c>
      <c r="F3322" s="5">
        <v>6</v>
      </c>
      <c r="G3322" s="6">
        <v>18112.580000000002</v>
      </c>
      <c r="H3322" s="6">
        <f t="shared" si="172"/>
        <v>108675.48000000001</v>
      </c>
      <c r="I3322" s="9" t="s">
        <v>9354</v>
      </c>
    </row>
    <row r="3323" spans="1:9" ht="12.75" customHeight="1" x14ac:dyDescent="0.2">
      <c r="A3323" s="1" t="str">
        <f t="shared" si="173"/>
        <v>964046с0807н</v>
      </c>
      <c r="B3323" s="27" t="s">
        <v>1664</v>
      </c>
      <c r="C3323" s="27" t="s">
        <v>1665</v>
      </c>
      <c r="D3323" s="3" t="s">
        <v>253</v>
      </c>
      <c r="E3323" s="3" t="s">
        <v>6</v>
      </c>
      <c r="F3323" s="5">
        <v>4</v>
      </c>
      <c r="G3323" s="6">
        <v>7740</v>
      </c>
      <c r="H3323" s="6">
        <f t="shared" si="172"/>
        <v>30960</v>
      </c>
      <c r="I3323" s="9" t="s">
        <v>9355</v>
      </c>
    </row>
    <row r="3324" spans="1:9" ht="12.75" customHeight="1" x14ac:dyDescent="0.2">
      <c r="A3324" s="1" t="str">
        <f t="shared" si="173"/>
        <v>964048с0807н</v>
      </c>
      <c r="B3324" s="27" t="s">
        <v>3324</v>
      </c>
      <c r="C3324" s="27" t="s">
        <v>3325</v>
      </c>
      <c r="D3324" s="3" t="s">
        <v>253</v>
      </c>
      <c r="E3324" s="3" t="s">
        <v>6</v>
      </c>
      <c r="F3324" s="5">
        <v>1</v>
      </c>
      <c r="G3324" s="6">
        <v>10220.799999999999</v>
      </c>
      <c r="H3324" s="6">
        <f t="shared" si="172"/>
        <v>10220.799999999999</v>
      </c>
      <c r="I3324" s="9" t="s">
        <v>9356</v>
      </c>
    </row>
    <row r="3325" spans="1:9" ht="12.75" customHeight="1" x14ac:dyDescent="0.2">
      <c r="A3325" s="1" t="str">
        <f t="shared" si="173"/>
        <v>964056с0807н</v>
      </c>
      <c r="B3325" s="27" t="s">
        <v>1172</v>
      </c>
      <c r="C3325" s="27" t="s">
        <v>1173</v>
      </c>
      <c r="D3325" s="3" t="s">
        <v>253</v>
      </c>
      <c r="E3325" s="3" t="s">
        <v>6</v>
      </c>
      <c r="F3325" s="5">
        <v>1</v>
      </c>
      <c r="G3325" s="6"/>
      <c r="H3325" s="6"/>
      <c r="I3325" s="9" t="s">
        <v>9050</v>
      </c>
    </row>
    <row r="3326" spans="1:9" ht="12.75" customHeight="1" x14ac:dyDescent="0.2">
      <c r="A3326" s="1" t="str">
        <f t="shared" si="173"/>
        <v>964067с0807н</v>
      </c>
      <c r="B3326" s="27" t="s">
        <v>2438</v>
      </c>
      <c r="C3326" s="27" t="s">
        <v>2439</v>
      </c>
      <c r="D3326" s="3" t="s">
        <v>253</v>
      </c>
      <c r="E3326" s="3" t="s">
        <v>6</v>
      </c>
      <c r="F3326" s="5">
        <v>2</v>
      </c>
      <c r="G3326" s="6">
        <v>14765.6</v>
      </c>
      <c r="H3326" s="6">
        <f t="shared" si="172"/>
        <v>29531.200000000001</v>
      </c>
      <c r="I3326" s="9" t="s">
        <v>9357</v>
      </c>
    </row>
    <row r="3327" spans="1:9" ht="12.75" customHeight="1" x14ac:dyDescent="0.2">
      <c r="A3327" s="1" t="str">
        <f t="shared" si="173"/>
        <v>964070с0807н</v>
      </c>
      <c r="B3327" s="27" t="s">
        <v>1202</v>
      </c>
      <c r="C3327" s="27" t="s">
        <v>1203</v>
      </c>
      <c r="D3327" s="3" t="s">
        <v>253</v>
      </c>
      <c r="E3327" s="3" t="s">
        <v>6</v>
      </c>
      <c r="F3327" s="5">
        <v>2</v>
      </c>
      <c r="G3327" s="6">
        <v>14820.4</v>
      </c>
      <c r="H3327" s="6">
        <f t="shared" si="172"/>
        <v>29640.799999999999</v>
      </c>
      <c r="I3327" s="9" t="s">
        <v>9358</v>
      </c>
    </row>
    <row r="3328" spans="1:9" ht="12.75" customHeight="1" x14ac:dyDescent="0.2">
      <c r="A3328" s="1" t="str">
        <f t="shared" si="173"/>
        <v>964072с0807н</v>
      </c>
      <c r="B3328" s="27" t="s">
        <v>2872</v>
      </c>
      <c r="C3328" s="27" t="s">
        <v>2873</v>
      </c>
      <c r="D3328" s="3" t="s">
        <v>253</v>
      </c>
      <c r="E3328" s="3" t="s">
        <v>6</v>
      </c>
      <c r="F3328" s="5">
        <v>4</v>
      </c>
      <c r="G3328" s="6">
        <v>21902.799999999999</v>
      </c>
      <c r="H3328" s="6">
        <f t="shared" si="172"/>
        <v>87611.199999999997</v>
      </c>
      <c r="I3328" s="9" t="s">
        <v>9051</v>
      </c>
    </row>
    <row r="3329" spans="1:9" ht="12.75" customHeight="1" x14ac:dyDescent="0.2">
      <c r="A3329" s="1" t="str">
        <f t="shared" si="173"/>
        <v>964080с0807н</v>
      </c>
      <c r="B3329" s="27" t="s">
        <v>1662</v>
      </c>
      <c r="C3329" s="27" t="s">
        <v>1663</v>
      </c>
      <c r="D3329" s="3" t="s">
        <v>253</v>
      </c>
      <c r="E3329" s="3" t="s">
        <v>6</v>
      </c>
      <c r="F3329" s="5">
        <v>4</v>
      </c>
      <c r="G3329" s="6">
        <v>7449.6</v>
      </c>
      <c r="H3329" s="6">
        <f t="shared" si="172"/>
        <v>29798.400000000001</v>
      </c>
      <c r="I3329" s="9" t="s">
        <v>9359</v>
      </c>
    </row>
    <row r="3330" spans="1:9" ht="12.75" customHeight="1" x14ac:dyDescent="0.2">
      <c r="A3330" s="1" t="str">
        <f t="shared" si="173"/>
        <v>964087с0807н</v>
      </c>
      <c r="B3330" s="27" t="s">
        <v>2021</v>
      </c>
      <c r="C3330" s="27" t="s">
        <v>2022</v>
      </c>
      <c r="D3330" s="3" t="s">
        <v>253</v>
      </c>
      <c r="E3330" s="3" t="s">
        <v>6</v>
      </c>
      <c r="F3330" s="5">
        <v>2</v>
      </c>
      <c r="G3330" s="6">
        <v>14195.6</v>
      </c>
      <c r="H3330" s="6">
        <f t="shared" si="172"/>
        <v>28391.200000000001</v>
      </c>
      <c r="I3330" s="9" t="s">
        <v>9360</v>
      </c>
    </row>
    <row r="3331" spans="1:9" ht="12.75" customHeight="1" x14ac:dyDescent="0.2">
      <c r="A3331" s="1" t="str">
        <f t="shared" si="173"/>
        <v>964090с0807н</v>
      </c>
      <c r="B3331" s="27" t="s">
        <v>4931</v>
      </c>
      <c r="C3331" s="27" t="s">
        <v>4932</v>
      </c>
      <c r="D3331" s="3" t="s">
        <v>253</v>
      </c>
      <c r="E3331" s="3" t="s">
        <v>6</v>
      </c>
      <c r="F3331" s="5">
        <v>2</v>
      </c>
      <c r="G3331" s="6">
        <v>14195.6</v>
      </c>
      <c r="H3331" s="6">
        <f t="shared" si="172"/>
        <v>28391.200000000001</v>
      </c>
      <c r="I3331" s="9" t="s">
        <v>9361</v>
      </c>
    </row>
    <row r="3332" spans="1:9" ht="12.75" customHeight="1" x14ac:dyDescent="0.2">
      <c r="A3332" s="1" t="str">
        <f t="shared" si="173"/>
        <v>964091с0807н</v>
      </c>
      <c r="B3332" s="27" t="s">
        <v>326</v>
      </c>
      <c r="C3332" s="27" t="s">
        <v>327</v>
      </c>
      <c r="D3332" s="3" t="s">
        <v>253</v>
      </c>
      <c r="E3332" s="3" t="s">
        <v>6</v>
      </c>
      <c r="F3332" s="5">
        <v>1</v>
      </c>
      <c r="G3332" s="6">
        <v>14025.6</v>
      </c>
      <c r="H3332" s="6">
        <f t="shared" si="172"/>
        <v>14025.6</v>
      </c>
      <c r="I3332" s="9" t="s">
        <v>9362</v>
      </c>
    </row>
    <row r="3333" spans="1:9" ht="12.75" customHeight="1" x14ac:dyDescent="0.2">
      <c r="A3333" s="1" t="str">
        <f t="shared" si="173"/>
        <v>964097с0807н</v>
      </c>
      <c r="B3333" s="27" t="s">
        <v>282</v>
      </c>
      <c r="C3333" s="27" t="s">
        <v>283</v>
      </c>
      <c r="D3333" s="3" t="s">
        <v>253</v>
      </c>
      <c r="E3333" s="3" t="s">
        <v>6</v>
      </c>
      <c r="F3333" s="5">
        <v>6</v>
      </c>
      <c r="G3333" s="6"/>
      <c r="H3333" s="6"/>
      <c r="I3333" s="9" t="s">
        <v>9052</v>
      </c>
    </row>
    <row r="3334" spans="1:9" ht="12.75" customHeight="1" x14ac:dyDescent="0.2">
      <c r="A3334" s="1" t="str">
        <f t="shared" si="173"/>
        <v>964102с0807н</v>
      </c>
      <c r="B3334" s="27" t="s">
        <v>4123</v>
      </c>
      <c r="C3334" s="27" t="s">
        <v>4124</v>
      </c>
      <c r="D3334" s="3" t="s">
        <v>253</v>
      </c>
      <c r="E3334" s="3" t="s">
        <v>6</v>
      </c>
      <c r="F3334" s="5">
        <v>1</v>
      </c>
      <c r="G3334" s="6">
        <v>14448</v>
      </c>
      <c r="H3334" s="6">
        <f t="shared" si="172"/>
        <v>14448</v>
      </c>
      <c r="I3334" s="9" t="s">
        <v>9053</v>
      </c>
    </row>
    <row r="3335" spans="1:9" ht="12.75" customHeight="1" x14ac:dyDescent="0.2">
      <c r="A3335" s="1" t="str">
        <f t="shared" si="173"/>
        <v>964115с0807н</v>
      </c>
      <c r="B3335" s="27" t="s">
        <v>4151</v>
      </c>
      <c r="C3335" s="27" t="s">
        <v>4152</v>
      </c>
      <c r="D3335" s="3" t="s">
        <v>253</v>
      </c>
      <c r="E3335" s="3" t="s">
        <v>6</v>
      </c>
      <c r="F3335" s="5">
        <v>6</v>
      </c>
      <c r="G3335" s="6">
        <v>19202.75</v>
      </c>
      <c r="H3335" s="6">
        <f t="shared" si="172"/>
        <v>115216.5</v>
      </c>
      <c r="I3335" s="9" t="s">
        <v>9363</v>
      </c>
    </row>
    <row r="3336" spans="1:9" ht="12.75" customHeight="1" x14ac:dyDescent="0.2">
      <c r="A3336" s="1" t="str">
        <f t="shared" si="173"/>
        <v>964116с0807н</v>
      </c>
      <c r="B3336" s="27" t="s">
        <v>5751</v>
      </c>
      <c r="C3336" s="27" t="s">
        <v>5752</v>
      </c>
      <c r="D3336" s="3" t="s">
        <v>253</v>
      </c>
      <c r="E3336" s="3" t="s">
        <v>6</v>
      </c>
      <c r="F3336" s="5">
        <v>3</v>
      </c>
      <c r="G3336" s="6">
        <v>22034.799999999999</v>
      </c>
      <c r="H3336" s="6">
        <f t="shared" si="172"/>
        <v>66104.399999999994</v>
      </c>
      <c r="I3336" s="9" t="s">
        <v>9364</v>
      </c>
    </row>
    <row r="3337" spans="1:9" ht="12.75" customHeight="1" x14ac:dyDescent="0.2">
      <c r="A3337" s="1" t="str">
        <f t="shared" si="173"/>
        <v>964125с0807н</v>
      </c>
      <c r="B3337" s="27" t="s">
        <v>4973</v>
      </c>
      <c r="C3337" s="27" t="s">
        <v>4974</v>
      </c>
      <c r="D3337" s="3" t="s">
        <v>253</v>
      </c>
      <c r="E3337" s="3" t="s">
        <v>6</v>
      </c>
      <c r="F3337" s="5">
        <v>4</v>
      </c>
      <c r="G3337" s="6">
        <v>15394.74</v>
      </c>
      <c r="H3337" s="6">
        <f t="shared" si="172"/>
        <v>61578.96</v>
      </c>
      <c r="I3337" s="9" t="s">
        <v>9054</v>
      </c>
    </row>
    <row r="3338" spans="1:9" ht="12.75" customHeight="1" x14ac:dyDescent="0.2">
      <c r="B3338" s="27" t="s">
        <v>9242</v>
      </c>
      <c r="C3338" s="27" t="s">
        <v>9243</v>
      </c>
      <c r="D3338" s="3" t="s">
        <v>253</v>
      </c>
      <c r="E3338" s="3" t="s">
        <v>6</v>
      </c>
      <c r="F3338" s="5">
        <v>2</v>
      </c>
      <c r="G3338" s="6">
        <v>9219.5</v>
      </c>
      <c r="H3338" s="6">
        <f t="shared" si="172"/>
        <v>18439</v>
      </c>
      <c r="I3338" s="9" t="s">
        <v>9244</v>
      </c>
    </row>
    <row r="3339" spans="1:9" ht="12.75" customHeight="1" x14ac:dyDescent="0.2">
      <c r="A3339" s="1" t="str">
        <f t="shared" ref="A3339:A3370" si="174">CONCATENATE(B3339,D3339)</f>
        <v>964298с0807н</v>
      </c>
      <c r="B3339" s="27" t="s">
        <v>1150</v>
      </c>
      <c r="C3339" s="27" t="s">
        <v>1151</v>
      </c>
      <c r="D3339" s="3" t="s">
        <v>253</v>
      </c>
      <c r="E3339" s="3" t="s">
        <v>6</v>
      </c>
      <c r="F3339" s="5">
        <v>3</v>
      </c>
      <c r="G3339" s="6">
        <v>23130.799999999999</v>
      </c>
      <c r="H3339" s="6">
        <f t="shared" si="172"/>
        <v>69392.399999999994</v>
      </c>
      <c r="I3339" s="9" t="s">
        <v>9365</v>
      </c>
    </row>
    <row r="3340" spans="1:9" ht="12.75" customHeight="1" x14ac:dyDescent="0.2">
      <c r="A3340" s="1" t="str">
        <f t="shared" si="174"/>
        <v>964340с0807н</v>
      </c>
      <c r="B3340" s="27" t="s">
        <v>4085</v>
      </c>
      <c r="C3340" s="27" t="s">
        <v>4086</v>
      </c>
      <c r="D3340" s="3" t="s">
        <v>253</v>
      </c>
      <c r="E3340" s="3" t="s">
        <v>6</v>
      </c>
      <c r="F3340" s="5">
        <v>3</v>
      </c>
      <c r="G3340" s="6">
        <v>13493</v>
      </c>
      <c r="H3340" s="6">
        <f t="shared" si="172"/>
        <v>40479</v>
      </c>
      <c r="I3340" s="9"/>
    </row>
    <row r="3341" spans="1:9" ht="12.75" customHeight="1" x14ac:dyDescent="0.2">
      <c r="A3341" s="1" t="str">
        <f t="shared" si="174"/>
        <v>964686с0807н</v>
      </c>
      <c r="B3341" s="27" t="s">
        <v>4983</v>
      </c>
      <c r="C3341" s="27" t="s">
        <v>4984</v>
      </c>
      <c r="D3341" s="3" t="s">
        <v>253</v>
      </c>
      <c r="E3341" s="3" t="s">
        <v>6</v>
      </c>
      <c r="F3341" s="5">
        <v>4</v>
      </c>
      <c r="G3341" s="6"/>
      <c r="H3341" s="6"/>
      <c r="I3341" s="9" t="s">
        <v>9055</v>
      </c>
    </row>
    <row r="3342" spans="1:9" ht="12.75" customHeight="1" x14ac:dyDescent="0.2">
      <c r="A3342" s="1" t="str">
        <f t="shared" si="174"/>
        <v>966016с0812н</v>
      </c>
      <c r="B3342" s="27" t="s">
        <v>5328</v>
      </c>
      <c r="C3342" s="27" t="s">
        <v>5329</v>
      </c>
      <c r="D3342" s="3" t="s">
        <v>104</v>
      </c>
      <c r="E3342" s="3" t="s">
        <v>6</v>
      </c>
      <c r="F3342" s="5">
        <v>35</v>
      </c>
      <c r="G3342" s="6"/>
      <c r="H3342" s="6"/>
      <c r="I3342" s="9" t="s">
        <v>9056</v>
      </c>
    </row>
    <row r="3343" spans="1:9" ht="12.75" customHeight="1" x14ac:dyDescent="0.2">
      <c r="A3343" s="1" t="str">
        <f t="shared" si="174"/>
        <v>966017с0812н</v>
      </c>
      <c r="B3343" s="27" t="s">
        <v>4423</v>
      </c>
      <c r="C3343" s="27" t="s">
        <v>4424</v>
      </c>
      <c r="D3343" s="3" t="s">
        <v>104</v>
      </c>
      <c r="E3343" s="3" t="s">
        <v>6</v>
      </c>
      <c r="F3343" s="5">
        <v>28</v>
      </c>
      <c r="G3343" s="6"/>
      <c r="H3343" s="6"/>
      <c r="I3343" s="9" t="s">
        <v>9057</v>
      </c>
    </row>
    <row r="3344" spans="1:9" ht="12.75" customHeight="1" x14ac:dyDescent="0.2">
      <c r="A3344" s="1" t="str">
        <f t="shared" si="174"/>
        <v>966022с0812н</v>
      </c>
      <c r="B3344" s="27" t="s">
        <v>5274</v>
      </c>
      <c r="C3344" s="27" t="s">
        <v>5275</v>
      </c>
      <c r="D3344" s="3" t="s">
        <v>104</v>
      </c>
      <c r="E3344" s="3" t="s">
        <v>6</v>
      </c>
      <c r="F3344" s="5">
        <v>1</v>
      </c>
      <c r="G3344" s="6"/>
      <c r="H3344" s="6"/>
      <c r="I3344" s="9" t="s">
        <v>9058</v>
      </c>
    </row>
    <row r="3345" spans="1:9" ht="12.75" customHeight="1" x14ac:dyDescent="0.2">
      <c r="A3345" s="1" t="str">
        <f t="shared" si="174"/>
        <v>966432с0812н</v>
      </c>
      <c r="B3345" s="27" t="s">
        <v>6227</v>
      </c>
      <c r="C3345" s="27" t="s">
        <v>6228</v>
      </c>
      <c r="D3345" s="3" t="s">
        <v>104</v>
      </c>
      <c r="E3345" s="3" t="s">
        <v>6</v>
      </c>
      <c r="F3345" s="5">
        <v>5</v>
      </c>
      <c r="G3345" s="6"/>
      <c r="H3345" s="6"/>
      <c r="I3345" s="9" t="s">
        <v>9059</v>
      </c>
    </row>
    <row r="3346" spans="1:9" ht="12.75" customHeight="1" x14ac:dyDescent="0.2">
      <c r="A3346" s="1" t="str">
        <f t="shared" si="174"/>
        <v>966434с0812н</v>
      </c>
      <c r="B3346" s="27" t="s">
        <v>159</v>
      </c>
      <c r="C3346" s="27" t="s">
        <v>160</v>
      </c>
      <c r="D3346" s="3" t="s">
        <v>104</v>
      </c>
      <c r="E3346" s="3" t="s">
        <v>6</v>
      </c>
      <c r="F3346" s="5">
        <v>5</v>
      </c>
      <c r="G3346" s="6"/>
      <c r="H3346" s="6"/>
      <c r="I3346" s="9" t="s">
        <v>9060</v>
      </c>
    </row>
    <row r="3347" spans="1:9" ht="12.75" customHeight="1" x14ac:dyDescent="0.2">
      <c r="A3347" s="1" t="str">
        <f t="shared" si="174"/>
        <v>966435с0812н</v>
      </c>
      <c r="B3347" s="27" t="s">
        <v>5280</v>
      </c>
      <c r="C3347" s="27" t="s">
        <v>5281</v>
      </c>
      <c r="D3347" s="3" t="s">
        <v>104</v>
      </c>
      <c r="E3347" s="3" t="s">
        <v>6</v>
      </c>
      <c r="F3347" s="5">
        <v>12</v>
      </c>
      <c r="G3347" s="6"/>
      <c r="H3347" s="6"/>
      <c r="I3347" s="9" t="s">
        <v>9061</v>
      </c>
    </row>
    <row r="3348" spans="1:9" ht="12.75" customHeight="1" x14ac:dyDescent="0.2">
      <c r="A3348" s="1" t="str">
        <f t="shared" si="174"/>
        <v>966442с0812н</v>
      </c>
      <c r="B3348" s="27" t="s">
        <v>2736</v>
      </c>
      <c r="C3348" s="27" t="s">
        <v>2737</v>
      </c>
      <c r="D3348" s="3" t="s">
        <v>104</v>
      </c>
      <c r="E3348" s="3" t="s">
        <v>6</v>
      </c>
      <c r="F3348" s="5">
        <v>4</v>
      </c>
      <c r="G3348" s="6"/>
      <c r="H3348" s="6"/>
      <c r="I3348" s="9" t="s">
        <v>9062</v>
      </c>
    </row>
    <row r="3349" spans="1:9" ht="12.75" customHeight="1" x14ac:dyDescent="0.2">
      <c r="A3349" s="1" t="str">
        <f t="shared" si="174"/>
        <v>966452с0812н</v>
      </c>
      <c r="B3349" s="27" t="s">
        <v>6169</v>
      </c>
      <c r="C3349" s="27" t="s">
        <v>6170</v>
      </c>
      <c r="D3349" s="3" t="s">
        <v>104</v>
      </c>
      <c r="E3349" s="3" t="s">
        <v>6</v>
      </c>
      <c r="F3349" s="5">
        <v>3</v>
      </c>
      <c r="G3349" s="6"/>
      <c r="H3349" s="6"/>
      <c r="I3349" s="9" t="s">
        <v>9063</v>
      </c>
    </row>
    <row r="3350" spans="1:9" ht="12.75" customHeight="1" x14ac:dyDescent="0.2">
      <c r="A3350" s="1" t="str">
        <f t="shared" si="174"/>
        <v>966453с0812н</v>
      </c>
      <c r="B3350" s="27" t="s">
        <v>248</v>
      </c>
      <c r="C3350" s="27" t="s">
        <v>249</v>
      </c>
      <c r="D3350" s="3" t="s">
        <v>104</v>
      </c>
      <c r="E3350" s="3" t="s">
        <v>6</v>
      </c>
      <c r="F3350" s="5">
        <v>1</v>
      </c>
      <c r="G3350" s="6"/>
      <c r="H3350" s="6"/>
      <c r="I3350" s="9" t="s">
        <v>9064</v>
      </c>
    </row>
    <row r="3351" spans="1:9" ht="12.75" customHeight="1" x14ac:dyDescent="0.2">
      <c r="A3351" s="1" t="str">
        <f t="shared" si="174"/>
        <v>966457с0812н</v>
      </c>
      <c r="B3351" s="27" t="s">
        <v>3629</v>
      </c>
      <c r="C3351" s="27" t="s">
        <v>3630</v>
      </c>
      <c r="D3351" s="3" t="s">
        <v>104</v>
      </c>
      <c r="E3351" s="3" t="s">
        <v>6</v>
      </c>
      <c r="F3351" s="5">
        <v>2</v>
      </c>
      <c r="G3351" s="6"/>
      <c r="H3351" s="6"/>
      <c r="I3351" s="9" t="s">
        <v>9065</v>
      </c>
    </row>
    <row r="3352" spans="1:9" ht="12.75" customHeight="1" x14ac:dyDescent="0.2">
      <c r="A3352" s="1" t="str">
        <f t="shared" si="174"/>
        <v>966478с0812н</v>
      </c>
      <c r="B3352" s="27" t="s">
        <v>175</v>
      </c>
      <c r="C3352" s="27" t="s">
        <v>176</v>
      </c>
      <c r="D3352" s="3" t="s">
        <v>104</v>
      </c>
      <c r="E3352" s="3" t="s">
        <v>6</v>
      </c>
      <c r="F3352" s="5">
        <v>1</v>
      </c>
      <c r="G3352" s="6"/>
      <c r="H3352" s="6"/>
      <c r="I3352" s="9" t="s">
        <v>9066</v>
      </c>
    </row>
    <row r="3353" spans="1:9" ht="12.75" customHeight="1" x14ac:dyDescent="0.2">
      <c r="A3353" s="1" t="str">
        <f t="shared" si="174"/>
        <v>968011с0825н</v>
      </c>
      <c r="B3353" s="27" t="s">
        <v>2311</v>
      </c>
      <c r="C3353" s="27" t="s">
        <v>2312</v>
      </c>
      <c r="D3353" s="3" t="s">
        <v>633</v>
      </c>
      <c r="E3353" s="3" t="s">
        <v>6</v>
      </c>
      <c r="F3353" s="5">
        <v>6</v>
      </c>
      <c r="G3353" s="6"/>
      <c r="H3353" s="6"/>
      <c r="I3353" s="9" t="s">
        <v>9067</v>
      </c>
    </row>
    <row r="3354" spans="1:9" ht="12.75" customHeight="1" x14ac:dyDescent="0.2">
      <c r="A3354" s="1" t="str">
        <f t="shared" si="174"/>
        <v>968015с0812н</v>
      </c>
      <c r="B3354" s="27" t="s">
        <v>2707</v>
      </c>
      <c r="C3354" s="27" t="s">
        <v>2708</v>
      </c>
      <c r="D3354" s="3" t="s">
        <v>104</v>
      </c>
      <c r="E3354" s="3" t="s">
        <v>6</v>
      </c>
      <c r="F3354" s="5">
        <v>2</v>
      </c>
      <c r="G3354" s="6"/>
      <c r="H3354" s="6"/>
      <c r="I3354" s="9" t="s">
        <v>9068</v>
      </c>
    </row>
    <row r="3355" spans="1:9" ht="12.75" customHeight="1" x14ac:dyDescent="0.2">
      <c r="A3355" s="1" t="str">
        <f t="shared" si="174"/>
        <v>968016с0812н</v>
      </c>
      <c r="B3355" s="27" t="s">
        <v>1855</v>
      </c>
      <c r="C3355" s="27" t="s">
        <v>1856</v>
      </c>
      <c r="D3355" s="3" t="s">
        <v>104</v>
      </c>
      <c r="E3355" s="3" t="s">
        <v>6</v>
      </c>
      <c r="F3355" s="5">
        <v>4</v>
      </c>
      <c r="G3355" s="6"/>
      <c r="H3355" s="6"/>
      <c r="I3355" s="9" t="s">
        <v>9069</v>
      </c>
    </row>
    <row r="3356" spans="1:9" ht="12.75" customHeight="1" x14ac:dyDescent="0.2">
      <c r="A3356" s="1" t="str">
        <f t="shared" si="174"/>
        <v>968017с0812н</v>
      </c>
      <c r="B3356" s="27" t="s">
        <v>2697</v>
      </c>
      <c r="C3356" s="27" t="s">
        <v>2698</v>
      </c>
      <c r="D3356" s="3" t="s">
        <v>104</v>
      </c>
      <c r="E3356" s="3" t="s">
        <v>6</v>
      </c>
      <c r="F3356" s="5">
        <v>1</v>
      </c>
      <c r="G3356" s="6"/>
      <c r="H3356" s="6"/>
      <c r="I3356" s="9" t="s">
        <v>9070</v>
      </c>
    </row>
    <row r="3357" spans="1:9" ht="12.75" customHeight="1" x14ac:dyDescent="0.2">
      <c r="A3357" s="1" t="str">
        <f t="shared" si="174"/>
        <v>968018с0812н</v>
      </c>
      <c r="B3357" s="27" t="s">
        <v>2675</v>
      </c>
      <c r="C3357" s="27" t="s">
        <v>2676</v>
      </c>
      <c r="D3357" s="3" t="s">
        <v>104</v>
      </c>
      <c r="E3357" s="3" t="s">
        <v>6</v>
      </c>
      <c r="F3357" s="5">
        <v>1</v>
      </c>
      <c r="G3357" s="6"/>
      <c r="H3357" s="6"/>
      <c r="I3357" s="9" t="s">
        <v>9071</v>
      </c>
    </row>
    <row r="3358" spans="1:9" ht="12.75" customHeight="1" x14ac:dyDescent="0.2">
      <c r="A3358" s="1" t="str">
        <f t="shared" si="174"/>
        <v>968019с0812н</v>
      </c>
      <c r="B3358" s="27" t="s">
        <v>188</v>
      </c>
      <c r="C3358" s="27" t="s">
        <v>189</v>
      </c>
      <c r="D3358" s="3" t="s">
        <v>104</v>
      </c>
      <c r="E3358" s="3" t="s">
        <v>6</v>
      </c>
      <c r="F3358" s="5">
        <v>2</v>
      </c>
      <c r="G3358" s="6"/>
      <c r="H3358" s="6"/>
      <c r="I3358" s="9" t="s">
        <v>9072</v>
      </c>
    </row>
    <row r="3359" spans="1:9" ht="12.75" customHeight="1" x14ac:dyDescent="0.2">
      <c r="A3359" s="1" t="str">
        <f t="shared" si="174"/>
        <v>968020с0812н</v>
      </c>
      <c r="B3359" s="27" t="s">
        <v>2780</v>
      </c>
      <c r="C3359" s="27" t="s">
        <v>2781</v>
      </c>
      <c r="D3359" s="3" t="s">
        <v>104</v>
      </c>
      <c r="E3359" s="3" t="s">
        <v>6</v>
      </c>
      <c r="F3359" s="5">
        <v>21</v>
      </c>
      <c r="G3359" s="6"/>
      <c r="H3359" s="6"/>
      <c r="I3359" s="9" t="s">
        <v>9073</v>
      </c>
    </row>
    <row r="3360" spans="1:9" ht="12.75" customHeight="1" x14ac:dyDescent="0.2">
      <c r="A3360" s="1" t="str">
        <f t="shared" si="174"/>
        <v>968021с0812н</v>
      </c>
      <c r="B3360" s="27" t="s">
        <v>173</v>
      </c>
      <c r="C3360" s="27" t="s">
        <v>174</v>
      </c>
      <c r="D3360" s="3" t="s">
        <v>104</v>
      </c>
      <c r="E3360" s="3" t="s">
        <v>6</v>
      </c>
      <c r="F3360" s="5">
        <v>1</v>
      </c>
      <c r="G3360" s="6"/>
      <c r="H3360" s="6"/>
      <c r="I3360" s="9" t="s">
        <v>9074</v>
      </c>
    </row>
    <row r="3361" spans="1:9" ht="12.75" customHeight="1" x14ac:dyDescent="0.2">
      <c r="A3361" s="1" t="str">
        <f t="shared" si="174"/>
        <v>968022с0812н</v>
      </c>
      <c r="B3361" s="27" t="s">
        <v>4479</v>
      </c>
      <c r="C3361" s="27" t="s">
        <v>4480</v>
      </c>
      <c r="D3361" s="3" t="s">
        <v>104</v>
      </c>
      <c r="E3361" s="3" t="s">
        <v>6</v>
      </c>
      <c r="F3361" s="5">
        <v>3</v>
      </c>
      <c r="G3361" s="6"/>
      <c r="H3361" s="6"/>
      <c r="I3361" s="9" t="s">
        <v>9075</v>
      </c>
    </row>
    <row r="3362" spans="1:9" ht="12.75" customHeight="1" x14ac:dyDescent="0.2">
      <c r="A3362" s="1" t="str">
        <f t="shared" si="174"/>
        <v>968028с0812н</v>
      </c>
      <c r="B3362" s="27" t="s">
        <v>2768</v>
      </c>
      <c r="C3362" s="27" t="s">
        <v>2769</v>
      </c>
      <c r="D3362" s="3" t="s">
        <v>104</v>
      </c>
      <c r="E3362" s="3" t="s">
        <v>6</v>
      </c>
      <c r="F3362" s="5">
        <v>7</v>
      </c>
      <c r="G3362" s="6"/>
      <c r="H3362" s="6"/>
      <c r="I3362" s="9"/>
    </row>
    <row r="3363" spans="1:9" ht="12.75" customHeight="1" x14ac:dyDescent="0.2">
      <c r="A3363" s="1" t="str">
        <f t="shared" si="174"/>
        <v>968029с0812н</v>
      </c>
      <c r="B3363" s="27" t="s">
        <v>1955</v>
      </c>
      <c r="C3363" s="27" t="s">
        <v>1956</v>
      </c>
      <c r="D3363" s="3" t="s">
        <v>104</v>
      </c>
      <c r="E3363" s="3" t="s">
        <v>6</v>
      </c>
      <c r="F3363" s="5">
        <v>3</v>
      </c>
      <c r="G3363" s="6"/>
      <c r="H3363" s="6"/>
      <c r="I3363" s="9"/>
    </row>
    <row r="3364" spans="1:9" ht="12.75" customHeight="1" x14ac:dyDescent="0.2">
      <c r="A3364" s="1" t="str">
        <f t="shared" si="174"/>
        <v>968705с0812н</v>
      </c>
      <c r="B3364" s="27" t="s">
        <v>5697</v>
      </c>
      <c r="C3364" s="27" t="s">
        <v>5698</v>
      </c>
      <c r="D3364" s="3" t="s">
        <v>104</v>
      </c>
      <c r="E3364" s="3" t="s">
        <v>6</v>
      </c>
      <c r="F3364" s="5">
        <v>11</v>
      </c>
      <c r="G3364" s="6"/>
      <c r="H3364" s="6"/>
      <c r="I3364" s="9" t="s">
        <v>9076</v>
      </c>
    </row>
    <row r="3365" spans="1:9" ht="12.75" customHeight="1" x14ac:dyDescent="0.2">
      <c r="A3365" s="1" t="str">
        <f t="shared" si="174"/>
        <v>968948с0812н</v>
      </c>
      <c r="B3365" s="27" t="s">
        <v>1116</v>
      </c>
      <c r="C3365" s="27" t="s">
        <v>1117</v>
      </c>
      <c r="D3365" s="3" t="s">
        <v>104</v>
      </c>
      <c r="E3365" s="3" t="s">
        <v>6</v>
      </c>
      <c r="F3365" s="5">
        <v>1</v>
      </c>
      <c r="G3365" s="6"/>
      <c r="H3365" s="6"/>
      <c r="I3365" s="9" t="s">
        <v>9077</v>
      </c>
    </row>
    <row r="3366" spans="1:9" ht="12.75" customHeight="1" x14ac:dyDescent="0.2">
      <c r="A3366" s="1" t="str">
        <f t="shared" si="174"/>
        <v>969013с0812н</v>
      </c>
      <c r="B3366" s="27" t="s">
        <v>1052</v>
      </c>
      <c r="C3366" s="27" t="s">
        <v>1053</v>
      </c>
      <c r="D3366" s="3" t="s">
        <v>104</v>
      </c>
      <c r="E3366" s="3" t="s">
        <v>6</v>
      </c>
      <c r="F3366" s="5">
        <v>394</v>
      </c>
      <c r="G3366" s="6"/>
      <c r="H3366" s="6"/>
      <c r="I3366" s="9" t="s">
        <v>9078</v>
      </c>
    </row>
    <row r="3367" spans="1:9" ht="12.75" customHeight="1" x14ac:dyDescent="0.2">
      <c r="A3367" s="1" t="str">
        <f t="shared" si="174"/>
        <v>969021с0812н</v>
      </c>
      <c r="B3367" s="27" t="s">
        <v>5314</v>
      </c>
      <c r="C3367" s="27" t="s">
        <v>5315</v>
      </c>
      <c r="D3367" s="3" t="s">
        <v>104</v>
      </c>
      <c r="E3367" s="3" t="s">
        <v>6</v>
      </c>
      <c r="F3367" s="5">
        <v>45</v>
      </c>
      <c r="G3367" s="6"/>
      <c r="H3367" s="6"/>
      <c r="I3367" s="9" t="s">
        <v>9079</v>
      </c>
    </row>
    <row r="3368" spans="1:9" ht="12.75" customHeight="1" x14ac:dyDescent="0.2">
      <c r="A3368" s="1" t="str">
        <f t="shared" si="174"/>
        <v>969023с0812н</v>
      </c>
      <c r="B3368" s="27" t="s">
        <v>6243</v>
      </c>
      <c r="C3368" s="27" t="s">
        <v>6244</v>
      </c>
      <c r="D3368" s="3" t="s">
        <v>104</v>
      </c>
      <c r="E3368" s="3" t="s">
        <v>6</v>
      </c>
      <c r="F3368" s="5">
        <v>1</v>
      </c>
      <c r="G3368" s="6">
        <v>10860</v>
      </c>
      <c r="H3368" s="6">
        <f t="shared" ref="H3368:H3408" si="175">G3368*F3368</f>
        <v>10860</v>
      </c>
      <c r="I3368" s="9"/>
    </row>
    <row r="3369" spans="1:9" ht="12.75" customHeight="1" x14ac:dyDescent="0.2">
      <c r="A3369" s="1" t="str">
        <f t="shared" si="174"/>
        <v>969031с0812н</v>
      </c>
      <c r="B3369" s="27" t="s">
        <v>6115</v>
      </c>
      <c r="C3369" s="27" t="s">
        <v>6116</v>
      </c>
      <c r="D3369" s="3" t="s">
        <v>104</v>
      </c>
      <c r="E3369" s="3" t="s">
        <v>6</v>
      </c>
      <c r="F3369" s="5">
        <v>117</v>
      </c>
      <c r="G3369" s="6"/>
      <c r="H3369" s="6"/>
      <c r="I3369" s="9" t="s">
        <v>9080</v>
      </c>
    </row>
    <row r="3370" spans="1:9" ht="12.75" customHeight="1" x14ac:dyDescent="0.2">
      <c r="A3370" s="1" t="str">
        <f t="shared" si="174"/>
        <v>969036с0812н</v>
      </c>
      <c r="B3370" s="27" t="s">
        <v>5370</v>
      </c>
      <c r="C3370" s="27" t="s">
        <v>5371</v>
      </c>
      <c r="D3370" s="3" t="s">
        <v>104</v>
      </c>
      <c r="E3370" s="3" t="s">
        <v>6</v>
      </c>
      <c r="F3370" s="5">
        <v>21</v>
      </c>
      <c r="G3370" s="6"/>
      <c r="H3370" s="6"/>
      <c r="I3370" s="9" t="s">
        <v>9081</v>
      </c>
    </row>
    <row r="3371" spans="1:9" ht="12.75" customHeight="1" x14ac:dyDescent="0.2">
      <c r="A3371" s="1" t="str">
        <f t="shared" ref="A3371:A3395" si="176">CONCATENATE(B3371,D3371)</f>
        <v>969045с0812н</v>
      </c>
      <c r="B3371" s="27" t="s">
        <v>1917</v>
      </c>
      <c r="C3371" s="27" t="s">
        <v>1918</v>
      </c>
      <c r="D3371" s="3" t="s">
        <v>104</v>
      </c>
      <c r="E3371" s="3" t="s">
        <v>6</v>
      </c>
      <c r="F3371" s="5">
        <v>1</v>
      </c>
      <c r="G3371" s="6"/>
      <c r="H3371" s="6"/>
      <c r="I3371" s="9" t="s">
        <v>9082</v>
      </c>
    </row>
    <row r="3372" spans="1:9" ht="12.75" customHeight="1" x14ac:dyDescent="0.2">
      <c r="A3372" s="1" t="str">
        <f t="shared" si="176"/>
        <v>969065с0812н</v>
      </c>
      <c r="B3372" s="27" t="s">
        <v>3573</v>
      </c>
      <c r="C3372" s="27" t="s">
        <v>3574</v>
      </c>
      <c r="D3372" s="3" t="s">
        <v>104</v>
      </c>
      <c r="E3372" s="3" t="s">
        <v>6</v>
      </c>
      <c r="F3372" s="5">
        <v>1</v>
      </c>
      <c r="G3372" s="6"/>
      <c r="H3372" s="6"/>
      <c r="I3372" s="9" t="s">
        <v>9083</v>
      </c>
    </row>
    <row r="3373" spans="1:9" ht="12.75" customHeight="1" x14ac:dyDescent="0.2">
      <c r="A3373" s="1" t="str">
        <f t="shared" si="176"/>
        <v>969066с0812н</v>
      </c>
      <c r="B3373" s="27" t="s">
        <v>153</v>
      </c>
      <c r="C3373" s="27" t="s">
        <v>154</v>
      </c>
      <c r="D3373" s="3" t="s">
        <v>104</v>
      </c>
      <c r="E3373" s="3" t="s">
        <v>6</v>
      </c>
      <c r="F3373" s="5">
        <v>1</v>
      </c>
      <c r="G3373" s="6"/>
      <c r="H3373" s="6"/>
      <c r="I3373" s="9" t="s">
        <v>9084</v>
      </c>
    </row>
    <row r="3374" spans="1:9" ht="12.75" customHeight="1" x14ac:dyDescent="0.2">
      <c r="A3374" s="1" t="str">
        <f t="shared" si="176"/>
        <v>969068с0812н</v>
      </c>
      <c r="B3374" s="27" t="s">
        <v>1833</v>
      </c>
      <c r="C3374" s="27" t="s">
        <v>1834</v>
      </c>
      <c r="D3374" s="3" t="s">
        <v>104</v>
      </c>
      <c r="E3374" s="3" t="s">
        <v>6</v>
      </c>
      <c r="F3374" s="5">
        <v>2</v>
      </c>
      <c r="G3374" s="6"/>
      <c r="H3374" s="6"/>
      <c r="I3374" s="9" t="s">
        <v>9085</v>
      </c>
    </row>
    <row r="3375" spans="1:9" ht="12.75" customHeight="1" x14ac:dyDescent="0.2">
      <c r="A3375" s="1" t="str">
        <f t="shared" si="176"/>
        <v>969097с0812н</v>
      </c>
      <c r="B3375" s="27" t="s">
        <v>6133</v>
      </c>
      <c r="C3375" s="27" t="s">
        <v>6134</v>
      </c>
      <c r="D3375" s="3" t="s">
        <v>104</v>
      </c>
      <c r="E3375" s="3" t="s">
        <v>6</v>
      </c>
      <c r="F3375" s="5">
        <v>10</v>
      </c>
      <c r="G3375" s="6"/>
      <c r="H3375" s="6"/>
      <c r="I3375" s="9" t="s">
        <v>9086</v>
      </c>
    </row>
    <row r="3376" spans="1:9" ht="12.75" customHeight="1" x14ac:dyDescent="0.2">
      <c r="A3376" s="1" t="str">
        <f t="shared" si="176"/>
        <v>969098с0812н</v>
      </c>
      <c r="B3376" s="27" t="s">
        <v>123</v>
      </c>
      <c r="C3376" s="27" t="s">
        <v>124</v>
      </c>
      <c r="D3376" s="3" t="s">
        <v>104</v>
      </c>
      <c r="E3376" s="3" t="s">
        <v>6</v>
      </c>
      <c r="F3376" s="5">
        <v>6</v>
      </c>
      <c r="G3376" s="6"/>
      <c r="H3376" s="6"/>
      <c r="I3376" s="9" t="s">
        <v>9087</v>
      </c>
    </row>
    <row r="3377" spans="1:9" ht="12.75" customHeight="1" x14ac:dyDescent="0.2">
      <c r="A3377" s="1" t="str">
        <f t="shared" si="176"/>
        <v>969099с0812н</v>
      </c>
      <c r="B3377" s="27" t="s">
        <v>3719</v>
      </c>
      <c r="C3377" s="27" t="s">
        <v>3720</v>
      </c>
      <c r="D3377" s="3" t="s">
        <v>104</v>
      </c>
      <c r="E3377" s="3" t="s">
        <v>6</v>
      </c>
      <c r="F3377" s="5">
        <v>4</v>
      </c>
      <c r="G3377" s="6"/>
      <c r="H3377" s="6"/>
      <c r="I3377" s="9" t="s">
        <v>9088</v>
      </c>
    </row>
    <row r="3378" spans="1:9" ht="12.75" customHeight="1" x14ac:dyDescent="0.2">
      <c r="A3378" s="1" t="str">
        <f t="shared" si="176"/>
        <v>969100с0812н</v>
      </c>
      <c r="B3378" s="27" t="s">
        <v>167</v>
      </c>
      <c r="C3378" s="27" t="s">
        <v>168</v>
      </c>
      <c r="D3378" s="3" t="s">
        <v>104</v>
      </c>
      <c r="E3378" s="3" t="s">
        <v>6</v>
      </c>
      <c r="F3378" s="5">
        <v>1</v>
      </c>
      <c r="G3378" s="6"/>
      <c r="H3378" s="6"/>
      <c r="I3378" s="9" t="s">
        <v>9089</v>
      </c>
    </row>
    <row r="3379" spans="1:9" ht="12.75" customHeight="1" x14ac:dyDescent="0.2">
      <c r="A3379" s="1" t="str">
        <f t="shared" si="176"/>
        <v>969101с0812н</v>
      </c>
      <c r="B3379" s="27" t="s">
        <v>6127</v>
      </c>
      <c r="C3379" s="27" t="s">
        <v>6128</v>
      </c>
      <c r="D3379" s="3" t="s">
        <v>104</v>
      </c>
      <c r="E3379" s="3" t="s">
        <v>6</v>
      </c>
      <c r="F3379" s="5">
        <v>1</v>
      </c>
      <c r="G3379" s="6"/>
      <c r="H3379" s="6"/>
      <c r="I3379" s="9" t="s">
        <v>9090</v>
      </c>
    </row>
    <row r="3380" spans="1:9" ht="12.75" customHeight="1" x14ac:dyDescent="0.2">
      <c r="A3380" s="1" t="str">
        <f t="shared" si="176"/>
        <v>969142с0812н</v>
      </c>
      <c r="B3380" s="27" t="s">
        <v>1973</v>
      </c>
      <c r="C3380" s="27" t="s">
        <v>1974</v>
      </c>
      <c r="D3380" s="3" t="s">
        <v>104</v>
      </c>
      <c r="E3380" s="3" t="s">
        <v>6</v>
      </c>
      <c r="F3380" s="5">
        <v>2</v>
      </c>
      <c r="G3380" s="6"/>
      <c r="H3380" s="6"/>
      <c r="I3380" s="9" t="s">
        <v>9091</v>
      </c>
    </row>
    <row r="3381" spans="1:9" ht="12.75" customHeight="1" x14ac:dyDescent="0.2">
      <c r="A3381" s="1" t="str">
        <f t="shared" si="176"/>
        <v>969146с0812н</v>
      </c>
      <c r="B3381" s="27" t="s">
        <v>6199</v>
      </c>
      <c r="C3381" s="27" t="s">
        <v>6200</v>
      </c>
      <c r="D3381" s="3" t="s">
        <v>104</v>
      </c>
      <c r="E3381" s="3" t="s">
        <v>6</v>
      </c>
      <c r="F3381" s="5">
        <v>130</v>
      </c>
      <c r="G3381" s="6"/>
      <c r="H3381" s="6"/>
      <c r="I3381" s="9" t="s">
        <v>9092</v>
      </c>
    </row>
    <row r="3382" spans="1:9" ht="12.75" customHeight="1" x14ac:dyDescent="0.2">
      <c r="A3382" s="1" t="str">
        <f t="shared" si="176"/>
        <v>969158с0812н</v>
      </c>
      <c r="B3382" s="27" t="s">
        <v>3703</v>
      </c>
      <c r="C3382" s="27" t="s">
        <v>3704</v>
      </c>
      <c r="D3382" s="3" t="s">
        <v>104</v>
      </c>
      <c r="E3382" s="3" t="s">
        <v>6</v>
      </c>
      <c r="F3382" s="5">
        <v>8</v>
      </c>
      <c r="G3382" s="6"/>
      <c r="H3382" s="6"/>
      <c r="I3382" s="9" t="s">
        <v>9093</v>
      </c>
    </row>
    <row r="3383" spans="1:9" ht="12.75" customHeight="1" x14ac:dyDescent="0.2">
      <c r="A3383" s="1" t="str">
        <f t="shared" si="176"/>
        <v>969172с0812н</v>
      </c>
      <c r="B3383" s="27" t="s">
        <v>5266</v>
      </c>
      <c r="C3383" s="27" t="s">
        <v>5267</v>
      </c>
      <c r="D3383" s="3" t="s">
        <v>104</v>
      </c>
      <c r="E3383" s="3" t="s">
        <v>6</v>
      </c>
      <c r="F3383" s="5">
        <v>22</v>
      </c>
      <c r="G3383" s="6"/>
      <c r="H3383" s="6"/>
      <c r="I3383" s="9" t="s">
        <v>9094</v>
      </c>
    </row>
    <row r="3384" spans="1:9" ht="12.75" customHeight="1" x14ac:dyDescent="0.2">
      <c r="A3384" s="1" t="str">
        <f t="shared" si="176"/>
        <v>969173с0812н</v>
      </c>
      <c r="B3384" s="27" t="s">
        <v>4463</v>
      </c>
      <c r="C3384" s="27" t="s">
        <v>4464</v>
      </c>
      <c r="D3384" s="3" t="s">
        <v>104</v>
      </c>
      <c r="E3384" s="3" t="s">
        <v>6</v>
      </c>
      <c r="F3384" s="5">
        <v>3</v>
      </c>
      <c r="G3384" s="6"/>
      <c r="H3384" s="6"/>
      <c r="I3384" s="9" t="s">
        <v>9095</v>
      </c>
    </row>
    <row r="3385" spans="1:9" ht="12.75" customHeight="1" x14ac:dyDescent="0.2">
      <c r="A3385" s="1" t="str">
        <f t="shared" si="176"/>
        <v>969282с0812н</v>
      </c>
      <c r="B3385" s="27" t="s">
        <v>204</v>
      </c>
      <c r="C3385" s="27" t="s">
        <v>205</v>
      </c>
      <c r="D3385" s="3" t="s">
        <v>104</v>
      </c>
      <c r="E3385" s="3" t="s">
        <v>6</v>
      </c>
      <c r="F3385" s="5">
        <v>401</v>
      </c>
      <c r="G3385" s="6"/>
      <c r="H3385" s="6"/>
      <c r="I3385" s="9" t="s">
        <v>9096</v>
      </c>
    </row>
    <row r="3386" spans="1:9" ht="12.75" customHeight="1" x14ac:dyDescent="0.2">
      <c r="A3386" s="1" t="str">
        <f t="shared" si="176"/>
        <v>969392с0812н</v>
      </c>
      <c r="B3386" s="27" t="s">
        <v>6155</v>
      </c>
      <c r="C3386" s="27" t="s">
        <v>6156</v>
      </c>
      <c r="D3386" s="3" t="s">
        <v>104</v>
      </c>
      <c r="E3386" s="3" t="s">
        <v>6</v>
      </c>
      <c r="F3386" s="5">
        <v>3</v>
      </c>
      <c r="G3386" s="6"/>
      <c r="H3386" s="6"/>
      <c r="I3386" s="9" t="s">
        <v>9097</v>
      </c>
    </row>
    <row r="3387" spans="1:9" ht="12.75" customHeight="1" x14ac:dyDescent="0.2">
      <c r="A3387" s="1" t="str">
        <f t="shared" si="176"/>
        <v>969602с0812н</v>
      </c>
      <c r="B3387" s="27" t="s">
        <v>6125</v>
      </c>
      <c r="C3387" s="27" t="s">
        <v>6126</v>
      </c>
      <c r="D3387" s="3" t="s">
        <v>104</v>
      </c>
      <c r="E3387" s="3" t="s">
        <v>6</v>
      </c>
      <c r="F3387" s="5">
        <v>1</v>
      </c>
      <c r="G3387" s="6">
        <v>14395</v>
      </c>
      <c r="H3387" s="6">
        <f t="shared" si="175"/>
        <v>14395</v>
      </c>
      <c r="I3387" s="9" t="s">
        <v>9098</v>
      </c>
    </row>
    <row r="3388" spans="1:9" ht="12.75" customHeight="1" x14ac:dyDescent="0.2">
      <c r="A3388" s="1" t="str">
        <f t="shared" si="176"/>
        <v>969605с0812н</v>
      </c>
      <c r="B3388" s="27" t="s">
        <v>5699</v>
      </c>
      <c r="C3388" s="27" t="s">
        <v>5700</v>
      </c>
      <c r="D3388" s="3" t="s">
        <v>104</v>
      </c>
      <c r="E3388" s="3" t="s">
        <v>6</v>
      </c>
      <c r="F3388" s="5">
        <v>3</v>
      </c>
      <c r="G3388" s="6"/>
      <c r="H3388" s="6"/>
      <c r="I3388" s="9" t="s">
        <v>9099</v>
      </c>
    </row>
    <row r="3389" spans="1:9" ht="12.75" customHeight="1" x14ac:dyDescent="0.2">
      <c r="A3389" s="1" t="str">
        <f t="shared" si="176"/>
        <v>969606с0812н</v>
      </c>
      <c r="B3389" s="27" t="s">
        <v>4489</v>
      </c>
      <c r="C3389" s="27" t="s">
        <v>4490</v>
      </c>
      <c r="D3389" s="3" t="s">
        <v>104</v>
      </c>
      <c r="E3389" s="3" t="s">
        <v>6</v>
      </c>
      <c r="F3389" s="5">
        <v>1</v>
      </c>
      <c r="G3389" s="6"/>
      <c r="H3389" s="6"/>
      <c r="I3389" s="9" t="s">
        <v>9100</v>
      </c>
    </row>
    <row r="3390" spans="1:9" ht="12.75" customHeight="1" x14ac:dyDescent="0.2">
      <c r="A3390" s="1" t="str">
        <f t="shared" si="176"/>
        <v>969607с0812н</v>
      </c>
      <c r="B3390" s="27" t="s">
        <v>1941</v>
      </c>
      <c r="C3390" s="27" t="s">
        <v>1942</v>
      </c>
      <c r="D3390" s="3" t="s">
        <v>104</v>
      </c>
      <c r="E3390" s="3" t="s">
        <v>6</v>
      </c>
      <c r="F3390" s="5">
        <v>1</v>
      </c>
      <c r="G3390" s="6"/>
      <c r="H3390" s="6"/>
      <c r="I3390" s="9" t="s">
        <v>9101</v>
      </c>
    </row>
    <row r="3391" spans="1:9" ht="12.75" customHeight="1" x14ac:dyDescent="0.2">
      <c r="A3391" s="1" t="str">
        <f t="shared" si="176"/>
        <v>969726с0812н</v>
      </c>
      <c r="B3391" s="27" t="s">
        <v>3601</v>
      </c>
      <c r="C3391" s="27" t="s">
        <v>3602</v>
      </c>
      <c r="D3391" s="3" t="s">
        <v>104</v>
      </c>
      <c r="E3391" s="3" t="s">
        <v>6</v>
      </c>
      <c r="F3391" s="5">
        <v>15</v>
      </c>
      <c r="G3391" s="6"/>
      <c r="H3391" s="6"/>
      <c r="I3391" s="9" t="s">
        <v>9102</v>
      </c>
    </row>
    <row r="3392" spans="1:9" ht="12.75" customHeight="1" x14ac:dyDescent="0.2">
      <c r="A3392" s="1" t="str">
        <f t="shared" si="176"/>
        <v>977109с0816н</v>
      </c>
      <c r="B3392" s="27" t="s">
        <v>2663</v>
      </c>
      <c r="C3392" s="27" t="s">
        <v>2664</v>
      </c>
      <c r="D3392" s="3" t="s">
        <v>101</v>
      </c>
      <c r="E3392" s="3" t="s">
        <v>6</v>
      </c>
      <c r="F3392" s="5">
        <v>1</v>
      </c>
      <c r="G3392" s="6">
        <v>112000</v>
      </c>
      <c r="H3392" s="6">
        <f t="shared" si="175"/>
        <v>112000</v>
      </c>
      <c r="I3392" s="9" t="s">
        <v>9103</v>
      </c>
    </row>
    <row r="3393" spans="1:9" ht="12.75" customHeight="1" x14ac:dyDescent="0.2">
      <c r="A3393" s="1" t="str">
        <f t="shared" si="176"/>
        <v>977332с0816н</v>
      </c>
      <c r="B3393" s="27" t="s">
        <v>2661</v>
      </c>
      <c r="C3393" s="27" t="s">
        <v>2662</v>
      </c>
      <c r="D3393" s="3" t="s">
        <v>101</v>
      </c>
      <c r="E3393" s="3" t="s">
        <v>6</v>
      </c>
      <c r="F3393" s="5">
        <v>3</v>
      </c>
      <c r="G3393" s="6"/>
      <c r="H3393" s="6"/>
      <c r="I3393" s="9" t="s">
        <v>9104</v>
      </c>
    </row>
    <row r="3394" spans="1:9" ht="12.75" customHeight="1" x14ac:dyDescent="0.2">
      <c r="A3394" s="1" t="str">
        <f t="shared" si="176"/>
        <v>977333с0816н</v>
      </c>
      <c r="B3394" s="27" t="s">
        <v>734</v>
      </c>
      <c r="C3394" s="27" t="s">
        <v>735</v>
      </c>
      <c r="D3394" s="3" t="s">
        <v>101</v>
      </c>
      <c r="E3394" s="3" t="s">
        <v>6</v>
      </c>
      <c r="F3394" s="5">
        <v>3</v>
      </c>
      <c r="G3394" s="6"/>
      <c r="H3394" s="6"/>
      <c r="I3394" s="9" t="s">
        <v>9105</v>
      </c>
    </row>
    <row r="3395" spans="1:9" ht="12.75" customHeight="1" x14ac:dyDescent="0.2">
      <c r="A3395" s="1" t="str">
        <f t="shared" si="176"/>
        <v>977334с0816н</v>
      </c>
      <c r="B3395" s="27" t="s">
        <v>3550</v>
      </c>
      <c r="C3395" s="27" t="s">
        <v>3551</v>
      </c>
      <c r="D3395" s="3" t="s">
        <v>101</v>
      </c>
      <c r="E3395" s="3" t="s">
        <v>6</v>
      </c>
      <c r="F3395" s="5">
        <v>3</v>
      </c>
      <c r="G3395" s="6"/>
      <c r="H3395" s="6"/>
      <c r="I3395" s="9" t="s">
        <v>9106</v>
      </c>
    </row>
    <row r="3396" spans="1:9" ht="12.75" customHeight="1" x14ac:dyDescent="0.2">
      <c r="B3396" s="27" t="s">
        <v>9158</v>
      </c>
      <c r="C3396" s="27" t="s">
        <v>9159</v>
      </c>
      <c r="D3396" s="3" t="s">
        <v>252</v>
      </c>
      <c r="E3396" s="3" t="s">
        <v>6</v>
      </c>
      <c r="F3396" s="5">
        <v>16</v>
      </c>
      <c r="G3396" s="6">
        <v>26889.02</v>
      </c>
      <c r="H3396" s="6">
        <f t="shared" si="175"/>
        <v>430224.32</v>
      </c>
      <c r="I3396" s="9"/>
    </row>
    <row r="3397" spans="1:9" ht="12.75" customHeight="1" x14ac:dyDescent="0.2">
      <c r="A3397" s="1" t="str">
        <f t="shared" ref="A3397:A3408" si="177">CONCATENATE(B3397,D3397)</f>
        <v>977721с0807н</v>
      </c>
      <c r="B3397" s="27" t="s">
        <v>5763</v>
      </c>
      <c r="C3397" s="27" t="s">
        <v>5764</v>
      </c>
      <c r="D3397" s="3" t="s">
        <v>253</v>
      </c>
      <c r="E3397" s="3" t="s">
        <v>6</v>
      </c>
      <c r="F3397" s="5">
        <v>2</v>
      </c>
      <c r="G3397" s="6">
        <v>32000</v>
      </c>
      <c r="H3397" s="6">
        <f t="shared" si="175"/>
        <v>64000</v>
      </c>
      <c r="I3397" s="9" t="s">
        <v>9107</v>
      </c>
    </row>
    <row r="3398" spans="1:9" ht="12.75" customHeight="1" x14ac:dyDescent="0.2">
      <c r="A3398" s="1" t="str">
        <f t="shared" si="177"/>
        <v>977796ц0404н</v>
      </c>
      <c r="B3398" s="27" t="s">
        <v>6285</v>
      </c>
      <c r="C3398" s="27" t="s">
        <v>6286</v>
      </c>
      <c r="D3398" s="3" t="s">
        <v>2099</v>
      </c>
      <c r="E3398" s="3" t="s">
        <v>6</v>
      </c>
      <c r="F3398" s="5">
        <v>4</v>
      </c>
      <c r="G3398" s="6">
        <v>117576.47</v>
      </c>
      <c r="H3398" s="6">
        <f t="shared" si="175"/>
        <v>470305.88</v>
      </c>
      <c r="I3398" s="9" t="s">
        <v>9108</v>
      </c>
    </row>
    <row r="3399" spans="1:9" ht="12.75" customHeight="1" x14ac:dyDescent="0.2">
      <c r="A3399" s="1" t="str">
        <f t="shared" si="177"/>
        <v>977797ц0404н</v>
      </c>
      <c r="B3399" s="27" t="s">
        <v>2097</v>
      </c>
      <c r="C3399" s="27" t="s">
        <v>2098</v>
      </c>
      <c r="D3399" s="3" t="s">
        <v>2099</v>
      </c>
      <c r="E3399" s="3" t="s">
        <v>6</v>
      </c>
      <c r="F3399" s="5">
        <v>1</v>
      </c>
      <c r="G3399" s="6">
        <v>66463.600000000006</v>
      </c>
      <c r="H3399" s="6">
        <f t="shared" si="175"/>
        <v>66463.600000000006</v>
      </c>
      <c r="I3399" s="9" t="s">
        <v>9109</v>
      </c>
    </row>
    <row r="3400" spans="1:9" ht="12.75" customHeight="1" x14ac:dyDescent="0.2">
      <c r="A3400" s="1" t="str">
        <f t="shared" si="177"/>
        <v>977919с0816н</v>
      </c>
      <c r="B3400" s="27" t="s">
        <v>5246</v>
      </c>
      <c r="C3400" s="27" t="s">
        <v>5247</v>
      </c>
      <c r="D3400" s="3" t="s">
        <v>101</v>
      </c>
      <c r="E3400" s="3" t="s">
        <v>6</v>
      </c>
      <c r="F3400" s="5">
        <v>1</v>
      </c>
      <c r="G3400" s="6">
        <v>65900</v>
      </c>
      <c r="H3400" s="6">
        <f t="shared" si="175"/>
        <v>65900</v>
      </c>
      <c r="I3400" s="9" t="s">
        <v>9110</v>
      </c>
    </row>
    <row r="3401" spans="1:9" ht="12.75" customHeight="1" x14ac:dyDescent="0.2">
      <c r="A3401" s="1" t="str">
        <f t="shared" si="177"/>
        <v>977921с0816н</v>
      </c>
      <c r="B3401" s="27" t="s">
        <v>99</v>
      </c>
      <c r="C3401" s="27" t="s">
        <v>100</v>
      </c>
      <c r="D3401" s="3" t="s">
        <v>101</v>
      </c>
      <c r="E3401" s="3" t="s">
        <v>6</v>
      </c>
      <c r="F3401" s="5">
        <v>1</v>
      </c>
      <c r="G3401" s="6">
        <v>71147.740000000005</v>
      </c>
      <c r="H3401" s="6">
        <f t="shared" si="175"/>
        <v>71147.740000000005</v>
      </c>
      <c r="I3401" s="9" t="s">
        <v>9111</v>
      </c>
    </row>
    <row r="3402" spans="1:9" ht="12.75" customHeight="1" x14ac:dyDescent="0.2">
      <c r="A3402" s="1" t="str">
        <f t="shared" si="177"/>
        <v>977921с0807н</v>
      </c>
      <c r="B3402" s="27" t="s">
        <v>99</v>
      </c>
      <c r="C3402" s="27" t="s">
        <v>100</v>
      </c>
      <c r="D3402" s="3" t="s">
        <v>253</v>
      </c>
      <c r="E3402" s="3" t="s">
        <v>6</v>
      </c>
      <c r="F3402" s="5">
        <v>1</v>
      </c>
      <c r="G3402" s="6">
        <v>71147.740000000005</v>
      </c>
      <c r="H3402" s="6">
        <f t="shared" si="175"/>
        <v>71147.740000000005</v>
      </c>
      <c r="I3402" s="9" t="s">
        <v>9111</v>
      </c>
    </row>
    <row r="3403" spans="1:9" ht="12.75" customHeight="1" x14ac:dyDescent="0.2">
      <c r="A3403" s="1" t="str">
        <f t="shared" si="177"/>
        <v>978120с0813н</v>
      </c>
      <c r="B3403" s="27" t="s">
        <v>4879</v>
      </c>
      <c r="C3403" s="27" t="s">
        <v>4880</v>
      </c>
      <c r="D3403" s="3" t="s">
        <v>750</v>
      </c>
      <c r="E3403" s="3" t="s">
        <v>6</v>
      </c>
      <c r="F3403" s="5">
        <v>1</v>
      </c>
      <c r="G3403" s="6"/>
      <c r="H3403" s="6"/>
      <c r="I3403" s="9" t="s">
        <v>9112</v>
      </c>
    </row>
    <row r="3404" spans="1:9" ht="12.75" customHeight="1" x14ac:dyDescent="0.2">
      <c r="A3404" s="1" t="str">
        <f t="shared" si="177"/>
        <v>978129с0813н</v>
      </c>
      <c r="B3404" s="27" t="s">
        <v>1634</v>
      </c>
      <c r="C3404" s="27" t="s">
        <v>1635</v>
      </c>
      <c r="D3404" s="3" t="s">
        <v>750</v>
      </c>
      <c r="E3404" s="3" t="s">
        <v>6</v>
      </c>
      <c r="F3404" s="5">
        <v>4</v>
      </c>
      <c r="G3404" s="6">
        <v>9364.73</v>
      </c>
      <c r="H3404" s="6">
        <f t="shared" si="175"/>
        <v>37458.92</v>
      </c>
      <c r="I3404" s="9"/>
    </row>
    <row r="3405" spans="1:9" ht="12.75" customHeight="1" x14ac:dyDescent="0.2">
      <c r="A3405" s="1" t="str">
        <f t="shared" si="177"/>
        <v>978231ц2113н</v>
      </c>
      <c r="B3405" s="27" t="s">
        <v>5988</v>
      </c>
      <c r="C3405" s="27" t="s">
        <v>5989</v>
      </c>
      <c r="D3405" s="3" t="s">
        <v>4332</v>
      </c>
      <c r="E3405" s="3" t="s">
        <v>6</v>
      </c>
      <c r="F3405" s="5">
        <v>11</v>
      </c>
      <c r="G3405" s="6"/>
      <c r="H3405" s="6"/>
      <c r="I3405" s="9" t="s">
        <v>9113</v>
      </c>
    </row>
    <row r="3406" spans="1:9" ht="12.75" customHeight="1" x14ac:dyDescent="0.2">
      <c r="A3406" s="1" t="str">
        <f t="shared" si="177"/>
        <v>978498с0806н</v>
      </c>
      <c r="B3406" s="27" t="s">
        <v>5787</v>
      </c>
      <c r="C3406" s="27" t="s">
        <v>5788</v>
      </c>
      <c r="D3406" s="3" t="s">
        <v>333</v>
      </c>
      <c r="E3406" s="3" t="s">
        <v>6</v>
      </c>
      <c r="F3406" s="5">
        <v>1</v>
      </c>
      <c r="G3406" s="6">
        <v>40836</v>
      </c>
      <c r="H3406" s="6">
        <f t="shared" si="175"/>
        <v>40836</v>
      </c>
      <c r="I3406" s="9" t="s">
        <v>9114</v>
      </c>
    </row>
    <row r="3407" spans="1:9" ht="12.75" customHeight="1" x14ac:dyDescent="0.2">
      <c r="A3407" s="1" t="str">
        <f t="shared" si="177"/>
        <v>984546ц0404н</v>
      </c>
      <c r="B3407" s="27" t="s">
        <v>6283</v>
      </c>
      <c r="C3407" s="27" t="s">
        <v>6284</v>
      </c>
      <c r="D3407" s="3" t="s">
        <v>2099</v>
      </c>
      <c r="E3407" s="3" t="s">
        <v>6</v>
      </c>
      <c r="F3407" s="5">
        <v>10</v>
      </c>
      <c r="G3407" s="6"/>
      <c r="H3407" s="6"/>
      <c r="I3407" s="9" t="s">
        <v>9115</v>
      </c>
    </row>
    <row r="3408" spans="1:9" ht="12.75" customHeight="1" x14ac:dyDescent="0.2">
      <c r="A3408" s="1" t="str">
        <f t="shared" si="177"/>
        <v>984587с0806н</v>
      </c>
      <c r="B3408" s="27" t="s">
        <v>341</v>
      </c>
      <c r="C3408" s="27" t="s">
        <v>342</v>
      </c>
      <c r="D3408" s="3" t="s">
        <v>333</v>
      </c>
      <c r="E3408" s="3" t="s">
        <v>336</v>
      </c>
      <c r="F3408" s="5">
        <v>18.66</v>
      </c>
      <c r="G3408" s="6">
        <v>94.76</v>
      </c>
      <c r="H3408" s="6">
        <f t="shared" si="175"/>
        <v>1768.2216000000001</v>
      </c>
      <c r="I3408" s="9" t="s">
        <v>9116</v>
      </c>
    </row>
  </sheetData>
  <autoFilter ref="A1:I3408" xr:uid="{00000000-0001-0000-0000-000000000000}"/>
  <mergeCells count="12">
    <mergeCell ref="G1185:G1186"/>
    <mergeCell ref="G1187:G1189"/>
    <mergeCell ref="B1187:B1189"/>
    <mergeCell ref="C1187:C1189"/>
    <mergeCell ref="D1187:D1189"/>
    <mergeCell ref="E1187:E1189"/>
    <mergeCell ref="F1187:F1189"/>
    <mergeCell ref="B1185:B1186"/>
    <mergeCell ref="C1185:C1186"/>
    <mergeCell ref="D1185:D1186"/>
    <mergeCell ref="E1185:E1186"/>
    <mergeCell ref="F1185:F1186"/>
  </mergeCells>
  <phoneticPr fontId="3" type="noConversion"/>
  <hyperlinks>
    <hyperlink ref="I2" r:id="rId1" xr:uid="{8835B3B2-7CC8-4055-A353-4B3DC98F14AA}"/>
    <hyperlink ref="I1725" r:id="rId2" xr:uid="{B1EF8034-B667-4B60-A7B6-B3E577D8D5B0}"/>
    <hyperlink ref="I1727" r:id="rId3" xr:uid="{51A0A73A-1B9E-43EC-A12E-902CC0F152EE}"/>
    <hyperlink ref="I1729" r:id="rId4" xr:uid="{0DD3532F-1B67-4F8A-B3C4-6FD8CD201668}"/>
    <hyperlink ref="I3202" r:id="rId5" xr:uid="{1B5A5F5D-22A0-4390-996A-ACA8DD0839E7}"/>
    <hyperlink ref="I2577" r:id="rId6" xr:uid="{021093AE-63DA-47B6-BB34-EDF35B628D04}"/>
    <hyperlink ref="I3198" r:id="rId7" xr:uid="{A720DC4E-7599-44CD-A39F-1DFF15B61C35}"/>
    <hyperlink ref="I2886" r:id="rId8" xr:uid="{B3EF3F7E-DBFC-4595-8281-67E5B56B53A5}"/>
    <hyperlink ref="I2929" r:id="rId9" xr:uid="{7DB4512E-8FA3-4CDC-A8A2-02846BACBBB1}"/>
    <hyperlink ref="I100" r:id="rId10" xr:uid="{830F34B5-9B48-409D-A811-8B11F571B263}"/>
    <hyperlink ref="I1495" r:id="rId11" xr:uid="{0B90E6C9-54B2-4AFE-AC53-4D44085C1834}"/>
    <hyperlink ref="I482" r:id="rId12" xr:uid="{A0ABD979-37C3-4CD3-992C-1F9E7C607129}"/>
    <hyperlink ref="I485" r:id="rId13" xr:uid="{5820341C-BD6A-40DB-8826-7015EE5558CE}"/>
    <hyperlink ref="I901" r:id="rId14" xr:uid="{7EE24C1D-07B5-4BF4-8C7A-07DAA7E4F77D}"/>
    <hyperlink ref="I896" r:id="rId15" xr:uid="{571A4BCD-8095-44C9-9F0B-1B41F595A16C}"/>
    <hyperlink ref="I855" r:id="rId16" xr:uid="{B40865FE-77F6-46E0-B98E-CC751D44E32A}"/>
    <hyperlink ref="I282" r:id="rId17" xr:uid="{4D77AA52-A920-434A-8F25-1ABBF480F26D}"/>
    <hyperlink ref="I771" r:id="rId18" xr:uid="{AE831724-BED7-4715-957E-3CA9830E95E6}"/>
    <hyperlink ref="I126" r:id="rId19" xr:uid="{1B2981F1-5047-4C80-B252-3B168AA23CB8}"/>
    <hyperlink ref="I109" r:id="rId20" xr:uid="{910AAD37-50D1-4DB1-BC9C-656E8A43F201}"/>
    <hyperlink ref="I339" r:id="rId21" xr:uid="{441A5D75-BD46-4701-9CCF-4ED70AC8F8DE}"/>
    <hyperlink ref="I2705" r:id="rId22" xr:uid="{0743E9A8-8696-4D2E-9928-4C1E99BDF6B2}"/>
    <hyperlink ref="I2374" r:id="rId23" xr:uid="{28C06F1C-5C59-4049-91B5-E20316026B51}"/>
    <hyperlink ref="I2707" r:id="rId24" xr:uid="{73E294C3-D00F-4963-9954-5E9ED0BAA6F8}"/>
    <hyperlink ref="I2369" r:id="rId25" xr:uid="{D3C7ACBF-85EA-45D4-A446-7675984D5E5A}"/>
    <hyperlink ref="I2420" r:id="rId26" xr:uid="{241D93C5-C766-4475-AD3C-93B1AB4BD898}"/>
    <hyperlink ref="I2956" r:id="rId27" xr:uid="{5DAE3DDE-425A-4A1F-BB4A-212C8D382876}"/>
    <hyperlink ref="I1702" r:id="rId28" xr:uid="{ACD85D76-D0DE-44B3-A4E0-717016130344}"/>
    <hyperlink ref="I1098" r:id="rId29" xr:uid="{79186509-977E-4431-8F29-3733696F7628}"/>
    <hyperlink ref="I959" r:id="rId30" xr:uid="{538866BA-6653-477E-AAD7-0A5EDDAE7A7A}"/>
    <hyperlink ref="I1183" r:id="rId31" xr:uid="{C64F76A2-6F77-4E0C-A05F-A84C78349B21}"/>
    <hyperlink ref="I3174" r:id="rId32" xr:uid="{9C2FA711-520C-46C3-9D4F-1C3F9840E9BB}"/>
    <hyperlink ref="I3167" r:id="rId33" xr:uid="{541DC722-A6AB-406F-873F-B151359109B3}"/>
    <hyperlink ref="I3166" r:id="rId34" xr:uid="{F18D69FD-F5F5-4D31-BCF3-818867172FC4}"/>
    <hyperlink ref="I958" r:id="rId35" xr:uid="{6F4FDCA7-48C9-468A-9522-F6D3F7250782}"/>
    <hyperlink ref="I964" r:id="rId36" xr:uid="{235DCC73-17AE-441A-A680-64EFD4093047}"/>
    <hyperlink ref="I1518" r:id="rId37" xr:uid="{311005A6-3044-4BCB-9C0A-E45DFA406BBA}"/>
    <hyperlink ref="I1645" r:id="rId38" xr:uid="{B49FDC30-BB88-4E26-B809-B01E644B2836}"/>
    <hyperlink ref="I2062" r:id="rId39" xr:uid="{C5B1547F-C9EF-48EE-A256-6E42512B05F2}"/>
    <hyperlink ref="I2083" r:id="rId40" xr:uid="{D2BD47B4-9B04-4E1C-A9D4-5F1CEEC4A120}"/>
    <hyperlink ref="I2274" r:id="rId41" xr:uid="{D101404D-7389-478E-AEE5-CA3EEA27EEAD}"/>
    <hyperlink ref="I2275" r:id="rId42" xr:uid="{C2C68670-7FDE-4280-80A6-B1B91923B003}"/>
    <hyperlink ref="I2276" r:id="rId43" xr:uid="{A7444587-5F89-484E-B928-9F0F5FF9ABE6}"/>
    <hyperlink ref="I2296" r:id="rId44" xr:uid="{E49CB35B-BD8B-4A3D-B240-3E5BD312B482}"/>
    <hyperlink ref="I2456" r:id="rId45" xr:uid="{D712F941-41FB-4497-9669-7296FFC47001}"/>
    <hyperlink ref="I2497" r:id="rId46" xr:uid="{601FA709-4815-4EA1-841B-50DA395D00FC}"/>
    <hyperlink ref="I2836" r:id="rId47" xr:uid="{CA9A7A13-0BD9-4D54-9224-EBBC48799F04}"/>
    <hyperlink ref="I1557" r:id="rId48" xr:uid="{8A8608EA-3D38-4934-AEE7-FD3F882ACAD1}"/>
    <hyperlink ref="I1137" r:id="rId49" xr:uid="{F4228720-654A-4B73-AE01-5DA5B2379548}"/>
    <hyperlink ref="I1140" r:id="rId50" xr:uid="{EFC6F3D3-F0FF-4143-9D6C-1C4E7A4C5DBF}"/>
    <hyperlink ref="I1142" r:id="rId51" xr:uid="{FFF81427-E7F5-4A59-B623-5ACC3A301D49}"/>
    <hyperlink ref="I1146" r:id="rId52" xr:uid="{48F7FA33-4FEB-409F-8E9B-DA55C14376E5}"/>
    <hyperlink ref="I2866" r:id="rId53" xr:uid="{FD078A75-2A63-4EC3-9B93-3C5BCDA73611}"/>
    <hyperlink ref="I2999" r:id="rId54" xr:uid="{4DA8303E-3F10-492B-90AF-049523B185FE}"/>
    <hyperlink ref="I768" r:id="rId55" xr:uid="{C0702547-E43C-47D1-B5CA-919B47AE4010}"/>
    <hyperlink ref="I1492" r:id="rId56" xr:uid="{605D66C8-AA9E-4C0F-AE02-27F0FF6D2989}"/>
    <hyperlink ref="I1510" r:id="rId57" xr:uid="{02159F8B-FF49-4B3D-9D1A-7BB49DBA2626}"/>
    <hyperlink ref="I64" r:id="rId58" xr:uid="{D0B2DECC-2215-44A3-8762-99BAAF424231}"/>
    <hyperlink ref="I3262" r:id="rId59" xr:uid="{659A2732-80F7-479B-9CE3-49752B929D3E}"/>
    <hyperlink ref="I3266" r:id="rId60" xr:uid="{7FDCF55D-CBDE-44B6-90FA-F0F5C755044F}"/>
    <hyperlink ref="I83" r:id="rId61" xr:uid="{91CC5134-CC1E-4378-A383-4A3AFB555B46}"/>
    <hyperlink ref="I171" r:id="rId62" xr:uid="{26507848-0BC5-4548-AB7A-61E0C78C8202}"/>
    <hyperlink ref="I193" r:id="rId63" xr:uid="{6C6BCD41-57BD-495D-9443-78D85D6F1CAE}"/>
    <hyperlink ref="I2133" r:id="rId64" xr:uid="{BA416601-5025-417F-85C2-5F0B6AC0921F}"/>
    <hyperlink ref="I150" r:id="rId65" xr:uid="{D939B882-EED1-4865-B807-D61D0278A2D1}"/>
    <hyperlink ref="I60" r:id="rId66" xr:uid="{63CA6202-93E3-450E-89D6-7E8C00814443}"/>
    <hyperlink ref="I2000" r:id="rId67" xr:uid="{BE3252B1-AC68-4DF7-B112-BD455FCA977C}"/>
    <hyperlink ref="I878" r:id="rId68" xr:uid="{DBC67F57-AB79-4CA5-B24C-8BF668444722}"/>
    <hyperlink ref="I2443" r:id="rId69" xr:uid="{6ADC1475-103E-444A-B5C9-84F18925F00D}"/>
    <hyperlink ref="I454" r:id="rId70" xr:uid="{2DDFEF7A-2E82-407F-9320-BA1168E35A86}"/>
    <hyperlink ref="I815" r:id="rId71" xr:uid="{FFC200A8-5162-459D-9176-3AF0679CA2BC}"/>
    <hyperlink ref="I1535" r:id="rId72" xr:uid="{B65A4535-8C14-4DA3-991D-6EE0847DDA37}"/>
    <hyperlink ref="I1896" r:id="rId73" xr:uid="{D1BBAE1F-1B1F-41B0-8DFF-E60EBF9AAC53}"/>
    <hyperlink ref="I66" r:id="rId74" xr:uid="{723528F4-254E-43E0-8635-0D30526A19CC}"/>
    <hyperlink ref="I148" r:id="rId75" xr:uid="{1F64BB06-1D7D-4C9A-A55D-198406033A57}"/>
    <hyperlink ref="I2442" r:id="rId76" xr:uid="{99A50DA3-8207-445C-8D95-80947C43AFF7}"/>
    <hyperlink ref="I794" r:id="rId77" xr:uid="{64FC2301-1C02-42DE-A0E6-30930DB2FB24}"/>
    <hyperlink ref="I800" r:id="rId78" xr:uid="{2CCEA65D-A162-4C09-9DED-120132FEFED3}"/>
    <hyperlink ref="I802" r:id="rId79" xr:uid="{28A67E21-7E7A-4ACF-A019-2B7D24F32A6F}"/>
    <hyperlink ref="I803" r:id="rId80" xr:uid="{67621BEC-0531-413A-80C4-5532A4098ECB}"/>
    <hyperlink ref="I58" r:id="rId81" xr:uid="{1254AE40-45C4-43EB-8854-1BDC1DF2FB78}"/>
    <hyperlink ref="I798" r:id="rId82" xr:uid="{C87F32A1-C4AF-4EBD-9B78-28C96B3DB10E}"/>
    <hyperlink ref="I801" r:id="rId83" xr:uid="{B591CF92-2983-4D8D-A9A1-EBC04BD57B5E}"/>
    <hyperlink ref="I3085" r:id="rId84" xr:uid="{8DAB6C9D-1382-48EA-8E81-A17DE379023E}"/>
    <hyperlink ref="I120" r:id="rId85" xr:uid="{AFC33663-E576-4B33-8D7C-24867FE871ED}"/>
    <hyperlink ref="I297" r:id="rId86" xr:uid="{F956F707-D944-4F71-9BCE-52259268E152}"/>
    <hyperlink ref="I331" r:id="rId87" xr:uid="{F006D2AD-FCF7-4EDE-8155-C1B8E337C31D}"/>
    <hyperlink ref="I875" r:id="rId88" xr:uid="{EFECF560-E074-4058-97E6-D22751C5E66E}"/>
    <hyperlink ref="I3067" r:id="rId89" xr:uid="{180A8C4C-5B23-4554-A6EA-6BAB9E37B87B}"/>
    <hyperlink ref="I3189" r:id="rId90" xr:uid="{22B39CB5-FED7-409E-B64A-9F33AC4B6F21}"/>
    <hyperlink ref="I1134" r:id="rId91" xr:uid="{4D660B58-2C7D-42C5-A851-15C56E802665}"/>
    <hyperlink ref="I1926" r:id="rId92" xr:uid="{BA65C3BB-76E2-47E8-A812-7E16B1B04AC4}"/>
    <hyperlink ref="I1961" r:id="rId93" xr:uid="{76B483B0-F1C9-4099-8DED-07C514F301A6}"/>
    <hyperlink ref="I919" r:id="rId94" xr:uid="{BCBDC7DA-733C-451D-A1E6-60010A4A33C5}"/>
    <hyperlink ref="I2702" r:id="rId95" xr:uid="{3CB99A87-7346-458C-BFEC-DE589FEB7F34}"/>
    <hyperlink ref="I2698" r:id="rId96" xr:uid="{52549C56-A21E-49AD-A019-50299CD968AC}"/>
    <hyperlink ref="I2699" r:id="rId97" xr:uid="{2CE69D8C-14E3-445A-9AF5-95219FC9F4F1}"/>
    <hyperlink ref="I41" r:id="rId98" xr:uid="{1D97D58C-49BE-4123-8802-73B0C5907453}"/>
    <hyperlink ref="I54" r:id="rId99" xr:uid="{F1ADFE94-3234-413E-9637-ABED506E3586}"/>
    <hyperlink ref="I1150" r:id="rId100" xr:uid="{8B75C173-4F95-4840-BC93-7610C49B1E14}"/>
    <hyperlink ref="I55" r:id="rId101" xr:uid="{1DC23C65-867C-4D6E-99CC-03D54CC129AA}"/>
    <hyperlink ref="I3338" r:id="rId102" xr:uid="{9797C9B1-B555-453D-A9D1-5B19C24E3719}"/>
    <hyperlink ref="I3274" r:id="rId103" xr:uid="{DC3722ED-68A8-4B76-B310-041F17C2BE9A}"/>
    <hyperlink ref="I1184" r:id="rId104" xr:uid="{88FBAE2D-6743-45EF-B310-D123FE0EED7F}"/>
    <hyperlink ref="I1185" r:id="rId105" xr:uid="{7DF702FE-AADC-4BE7-9D90-CD24B2E11A00}"/>
    <hyperlink ref="I1186" r:id="rId106" xr:uid="{3594DBA1-4D86-41A1-A1C0-7190056422F3}"/>
    <hyperlink ref="I1187" r:id="rId107" xr:uid="{B549A4F3-8294-45BA-8A64-7B9BE8AF53BD}"/>
    <hyperlink ref="I1188" r:id="rId108" xr:uid="{DB8CD268-00E8-4DDD-87DE-4B414C5A6105}"/>
    <hyperlink ref="I3016" r:id="rId109" xr:uid="{3B10BC10-DD29-40CA-82FB-54F1ACBF6436}"/>
    <hyperlink ref="I3047" r:id="rId110" xr:uid="{CBEF754C-04B0-4B4D-9343-4BEF94D1864B}"/>
    <hyperlink ref="I3030" r:id="rId111" xr:uid="{6951EB16-A255-432E-996D-26F98E60F73E}"/>
    <hyperlink ref="I3144" r:id="rId112" xr:uid="{88E139A4-6271-4141-A43A-43DECB045526}"/>
    <hyperlink ref="I3184" r:id="rId113" xr:uid="{0C846857-E5AA-4AA3-BBFE-DE7ABE82489F}"/>
    <hyperlink ref="I3330" r:id="rId114" xr:uid="{30CE1F43-8CF8-42BE-AE2F-FFBCB9FFB390}"/>
    <hyperlink ref="I1141" r:id="rId115" xr:uid="{9628583B-8E33-4C89-8B2F-610770EF4709}"/>
    <hyperlink ref="I1147" r:id="rId116" xr:uid="{C8286101-6CFE-43B3-86E9-156F136ADE6B}"/>
    <hyperlink ref="I1154" r:id="rId117" xr:uid="{65C90A27-1EDF-457D-B70E-5D3FD20D23D0}"/>
    <hyperlink ref="I1157" r:id="rId118" xr:uid="{0B1101FF-596F-41CE-A4A3-4BB09C38DF6B}"/>
    <hyperlink ref="I3032" r:id="rId119" xr:uid="{F421EE4C-B8E3-4F2E-81A3-F1745957C05F}"/>
    <hyperlink ref="I1991" r:id="rId120" xr:uid="{1E0A2611-F4CF-4223-B0DE-91528D1A1A25}"/>
    <hyperlink ref="I1424" r:id="rId121" xr:uid="{13760460-670A-487C-A3B0-64CCF67F9C50}"/>
    <hyperlink ref="I2473" r:id="rId122" xr:uid="{B76761B8-5E8E-4ACC-BBBF-8F44F57CF4A4}"/>
    <hyperlink ref="I2243" r:id="rId123" xr:uid="{0A7E8836-E072-4E1B-A8D9-0D4C21E95AC0}"/>
    <hyperlink ref="I2452" r:id="rId124" xr:uid="{CF675B58-FDB7-4452-9D00-B18FABE2FD14}"/>
    <hyperlink ref="I2588" r:id="rId125" xr:uid="{E79C952C-2F2E-4D46-A310-5273B02953D0}"/>
    <hyperlink ref="I2592" r:id="rId126" xr:uid="{DC400549-A951-4ACB-ACFC-6E00DE45524E}"/>
    <hyperlink ref="I2888" r:id="rId127" xr:uid="{B7B84EF1-AE51-4285-A61A-B1D494873789}"/>
    <hyperlink ref="I767" r:id="rId128" xr:uid="{507396CD-ECF6-4ABC-916A-F4BA12D9C84F}"/>
    <hyperlink ref="I47" r:id="rId129" xr:uid="{1E9873C0-02F8-4391-AE6A-308F8232AD78}"/>
    <hyperlink ref="I70" r:id="rId130" xr:uid="{45F52071-51AD-4D34-BB83-529FD15B02B1}"/>
    <hyperlink ref="I187" r:id="rId131" xr:uid="{B4610768-CAE2-4431-A369-0DBAAC0EAC3A}"/>
    <hyperlink ref="I186" r:id="rId132" xr:uid="{DAC665DF-EE85-4C61-B288-8510C3A38349}"/>
    <hyperlink ref="I195" r:id="rId133" xr:uid="{414A0261-7217-4751-A2D9-8918B35D2BDA}"/>
    <hyperlink ref="I312" r:id="rId134" xr:uid="{E2EA0BB6-A951-4D8E-871D-5B24CAEE12C7}"/>
    <hyperlink ref="I1719" r:id="rId135" xr:uid="{123C5F54-07BB-4F5B-858C-186626051383}"/>
    <hyperlink ref="I2973" r:id="rId136" xr:uid="{41334F72-7630-4AC8-AE51-526B762DCB3D}"/>
    <hyperlink ref="I3121" r:id="rId137" xr:uid="{195992AB-7558-4F16-935A-A31E68553DD0}"/>
    <hyperlink ref="I122" r:id="rId138" xr:uid="{852AE473-0171-4055-88C0-80EE7EC218A3}"/>
    <hyperlink ref="I141" r:id="rId139" xr:uid="{485AC1DE-0AE5-4C31-87DF-699543541FBA}"/>
    <hyperlink ref="I142" r:id="rId140" xr:uid="{4B94C83A-8D89-40C9-8A01-D395EA9DB8A2}"/>
    <hyperlink ref="I143" r:id="rId141" xr:uid="{BEF72044-B876-4C22-8086-515D219D1CA8}"/>
    <hyperlink ref="I157" r:id="rId142" xr:uid="{40DC0CEF-0873-4330-BB58-CD6408E0822C}"/>
    <hyperlink ref="I158" r:id="rId143" xr:uid="{5B6D28CC-BDE5-4465-A66C-A6FDB804A3B1}"/>
    <hyperlink ref="I176" r:id="rId144" xr:uid="{1DB37585-86DE-46E7-A5BC-BE24334FFCBE}"/>
    <hyperlink ref="I318" r:id="rId145" xr:uid="{7371815F-FC46-4058-83D1-871568FEF9DF}"/>
    <hyperlink ref="I323" r:id="rId146" xr:uid="{0D12F827-9259-4A55-BDAA-CA053FC01A2A}"/>
    <hyperlink ref="I1239" r:id="rId147" xr:uid="{702124E4-D899-4DB9-8C64-FECEBF547DF6}"/>
    <hyperlink ref="I1350" r:id="rId148" xr:uid="{E0F335A3-3DD2-49A9-9FF4-EFE75BC3B8BC}"/>
    <hyperlink ref="I1572" r:id="rId149" xr:uid="{5C17D8F9-7E9B-4659-8869-41C8DBC31AB4}"/>
    <hyperlink ref="I1709" r:id="rId150" xr:uid="{99990F52-5886-473B-8D89-09A51F658BBB}"/>
    <hyperlink ref="I1712" r:id="rId151" xr:uid="{B2A79537-1335-4AA4-B4A5-95FE6F7DAB44}"/>
    <hyperlink ref="I3281" r:id="rId152" xr:uid="{FFD5E62E-8FD4-489D-84AC-37383808DAA6}"/>
    <hyperlink ref="I97" r:id="rId153" xr:uid="{35CDD198-330F-43B8-8F06-96140877A221}"/>
    <hyperlink ref="I147" r:id="rId154" xr:uid="{839292EF-2C31-4F93-90FF-6306743E9A7A}"/>
    <hyperlink ref="I309" r:id="rId155" xr:uid="{D5A40095-B1B7-4561-B066-A03E7390954E}"/>
    <hyperlink ref="I325" r:id="rId156" xr:uid="{29B7A102-0441-4DDD-9559-7108F648C95E}"/>
    <hyperlink ref="I362" r:id="rId157" xr:uid="{2B41822D-5FFC-4ED9-9AEA-7CFF7A380594}"/>
    <hyperlink ref="I546" r:id="rId158" xr:uid="{006357F1-94BF-4854-8FEE-097A0C42E5EC}"/>
    <hyperlink ref="I571" r:id="rId159" xr:uid="{BFA8B8F2-D8CD-4494-848C-226F19AFF2FE}"/>
    <hyperlink ref="I1069" r:id="rId160" xr:uid="{21F25F54-7DEF-4C19-810F-8C2ED8196C52}"/>
    <hyperlink ref="I1101" r:id="rId161" xr:uid="{843E4F9F-2463-4A47-B59C-342761324995}"/>
    <hyperlink ref="I1207" r:id="rId162" xr:uid="{650CC341-07F1-44CB-B6DA-A3DC23AC2495}"/>
    <hyperlink ref="I1219" r:id="rId163" xr:uid="{7F395AEE-5DAF-4EF8-9A01-E39C3635CF42}"/>
    <hyperlink ref="I1982" r:id="rId164" xr:uid="{53D0CC42-34DC-4728-A553-2FF755FD0643}"/>
    <hyperlink ref="I2044" r:id="rId165" xr:uid="{11134C35-951F-434B-9B73-5E5C1F1F7D06}"/>
    <hyperlink ref="I2095" r:id="rId166" xr:uid="{325461CF-B175-4CA4-B964-7F9831396DB7}"/>
    <hyperlink ref="I478" r:id="rId167" xr:uid="{E9056C19-B755-4922-8557-2B78A0C589B1}"/>
    <hyperlink ref="I477" r:id="rId168" xr:uid="{E44ACB8A-7D12-492C-A427-E24D2214C45D}"/>
    <hyperlink ref="I594" r:id="rId169" xr:uid="{BC8BE5D9-987C-4111-9803-33AEB0A1C605}"/>
    <hyperlink ref="I593" r:id="rId170" xr:uid="{50EC2183-D621-4089-B1E1-EB0A333C6AC4}"/>
    <hyperlink ref="I728" r:id="rId171" xr:uid="{436E32DB-16A7-442E-A2F1-B8F977CA0BE1}"/>
    <hyperlink ref="I1034" r:id="rId172" xr:uid="{CCF8C4C3-CC71-458B-9D71-810D870557C2}"/>
    <hyperlink ref="I344" r:id="rId173" xr:uid="{CD753029-9E3A-44E2-A524-0086BD0C67CB}"/>
    <hyperlink ref="I39" r:id="rId174" xr:uid="{6C6E7EA0-65F4-482E-886B-6E2C4667CE03}"/>
    <hyperlink ref="I94" r:id="rId175" xr:uid="{24CF8F00-A9C2-42C9-A9F9-35EE62F5EA55}"/>
    <hyperlink ref="I128" r:id="rId176" xr:uid="{C87661D9-5080-498F-A80B-B186C28DA4EA}"/>
    <hyperlink ref="I553" r:id="rId177" xr:uid="{9B5AD871-DD1C-40AB-9FB9-A2DD87EC40A2}"/>
    <hyperlink ref="I555" r:id="rId178" xr:uid="{8A816629-D981-45E5-8B71-54C17A770974}"/>
    <hyperlink ref="I1266" r:id="rId179" xr:uid="{99A28D96-685E-43E4-A322-EAF5EA552D8D}"/>
    <hyperlink ref="I1269" r:id="rId180" xr:uid="{14BAF2E6-757B-41D3-A285-DEB09A7D1F4B}"/>
    <hyperlink ref="I1270" r:id="rId181" xr:uid="{1916BA39-4E16-4605-A1B1-CA5FF0CA1C30}"/>
    <hyperlink ref="I1856" r:id="rId182" xr:uid="{670A9633-8F21-423B-8937-AAE4AD68BD2E}"/>
    <hyperlink ref="I1942" r:id="rId183" xr:uid="{F35FA2DB-C94F-42FD-B4E0-F05733F49F48}"/>
    <hyperlink ref="I2047" r:id="rId184" xr:uid="{DE73F607-2BAD-4CAE-9063-D8D8F711C6FB}"/>
    <hyperlink ref="I2048" r:id="rId185" xr:uid="{2225A5CF-CE79-42D2-BA7A-D00C9E483360}"/>
    <hyperlink ref="I2049" r:id="rId186" xr:uid="{0B47B9B0-81F6-4F87-942F-D0C1E765BE56}"/>
    <hyperlink ref="I2289" r:id="rId187" xr:uid="{A8645D48-ED52-4EE5-99D4-1659007B54A5}"/>
    <hyperlink ref="I2321" r:id="rId188" xr:uid="{1619DB23-BE3C-4218-8306-82445D37FE4F}"/>
    <hyperlink ref="I2439" r:id="rId189" xr:uid="{E2BEBEFC-561B-4B5E-95D6-5DDC0C9EFC40}"/>
    <hyperlink ref="I2503" r:id="rId190" xr:uid="{762FBB48-D77F-4F5D-82E8-10BA67C1F9B7}"/>
    <hyperlink ref="I151" r:id="rId191" xr:uid="{4B1D8AC1-4C83-455D-B69F-31CEFFD42314}"/>
    <hyperlink ref="I2587" r:id="rId192" xr:uid="{50488477-4F0C-4B8B-AF57-6717A318CC80}"/>
    <hyperlink ref="I2595" r:id="rId193" xr:uid="{6C1A7C19-DBBE-4E53-8D8C-61115AA24F46}"/>
    <hyperlink ref="I2634" r:id="rId194" xr:uid="{1E4DE249-2FB1-4293-9A50-B8E987EDC5C4}"/>
    <hyperlink ref="I2693" r:id="rId195" xr:uid="{B57D4A74-015D-4A08-AF15-058B52207085}"/>
    <hyperlink ref="I3316" r:id="rId196" xr:uid="{DCBE27C1-CDD6-4B1E-BB5C-8B913FAADAC4}"/>
    <hyperlink ref="I818" r:id="rId197" xr:uid="{32D0EEF5-4FB7-4497-80C4-E8A58547934E}"/>
    <hyperlink ref="I1699" r:id="rId198" xr:uid="{B82E6DD8-C50F-4EA6-A474-510EF10609FF}"/>
    <hyperlink ref="I816" r:id="rId199" xr:uid="{382D355E-A0AE-47B8-A9EF-D0D87F23BBB8}"/>
    <hyperlink ref="I2046" r:id="rId200" xr:uid="{74D0A083-22CF-44F8-AA80-95B7EF2359F7}"/>
    <hyperlink ref="I981" r:id="rId201" xr:uid="{BA8FAB61-7B71-4A7E-86B8-728CB04A269E}"/>
    <hyperlink ref="I2496" r:id="rId202" xr:uid="{E366E4A0-B17C-48D9-A6DB-AE0049BC3B5D}"/>
    <hyperlink ref="I2488" r:id="rId203" xr:uid="{FD870A99-0D6E-4713-BD88-73D561507164}"/>
    <hyperlink ref="I2561" r:id="rId204" xr:uid="{AECFF047-99FA-4CDF-8AB8-E5338A44639C}"/>
    <hyperlink ref="I2571" r:id="rId205" xr:uid="{691528CB-738D-4F3F-AE65-FFAD88710662}"/>
    <hyperlink ref="I2808" r:id="rId206" xr:uid="{3FF791B4-211D-49C9-BEFD-86B622557D85}"/>
    <hyperlink ref="I642" r:id="rId207" xr:uid="{6E2E8EBA-34A9-4F6C-8A73-AA267500BA2D}"/>
    <hyperlink ref="I761" r:id="rId208" xr:uid="{68C2BEC4-B49F-4C8B-BDB5-16F257EE18B5}"/>
    <hyperlink ref="I763" r:id="rId209" xr:uid="{A1CA401C-474C-499A-9F08-5C16E35ED262}"/>
    <hyperlink ref="I90" r:id="rId210" xr:uid="{4BE1C6C5-D20E-4333-8AB0-87A9931460CD}"/>
    <hyperlink ref="I1541" r:id="rId211" xr:uid="{16BAEE67-19DD-496A-A4F9-BAF558F0B1D4}"/>
    <hyperlink ref="I283" r:id="rId212" xr:uid="{553BEFA4-8E86-4496-8229-CE99FB5A71DE}"/>
    <hyperlink ref="I221" r:id="rId213" xr:uid="{BEF39C3F-5402-4FD9-818E-9003B2EB32A0}"/>
    <hyperlink ref="I225" r:id="rId214" xr:uid="{8D0C745F-214F-45B6-BE9B-6D33B7595BBB}"/>
    <hyperlink ref="I226" r:id="rId215" xr:uid="{6A0DE13E-9C03-465D-A4DE-BEEA3770601A}"/>
    <hyperlink ref="I227" r:id="rId216" xr:uid="{BADFFC51-0DD4-433D-9BA9-A0C7CC68CBDF}"/>
    <hyperlink ref="I230" r:id="rId217" xr:uid="{776671A5-93F8-46CF-A92D-1E52DE491415}"/>
    <hyperlink ref="I238" r:id="rId218" xr:uid="{BAFE1BC3-F382-460A-B9C5-38F8F93FCE50}"/>
    <hyperlink ref="I239" r:id="rId219" xr:uid="{685EF4DA-4550-4864-9228-DE90BC3E0FCB}"/>
    <hyperlink ref="I241" r:id="rId220" xr:uid="{BF49002E-CD21-4439-82E1-1F70C34E3B6E}"/>
    <hyperlink ref="I242" r:id="rId221" xr:uid="{F9FA35E3-8F82-4CFE-BD5D-0C3AAC20DC35}"/>
    <hyperlink ref="I243" r:id="rId222" xr:uid="{39767BFF-604D-4A04-AFA6-79C350164C0E}"/>
    <hyperlink ref="I245" r:id="rId223" xr:uid="{B982DCF9-8F1C-4F5C-B825-D25540995A83}"/>
    <hyperlink ref="I246" r:id="rId224" xr:uid="{212A86F0-46D8-483C-8DBD-7E60BBB193A6}"/>
    <hyperlink ref="I248" r:id="rId225" xr:uid="{A9598307-266F-497F-BFBA-F2498B860C19}"/>
    <hyperlink ref="I249" r:id="rId226" xr:uid="{726F27C1-FD29-4B5B-B9AC-FBB3D5D282ED}"/>
    <hyperlink ref="I255" r:id="rId227" xr:uid="{7B616C3B-E574-44C8-8B4F-729F42C9D817}"/>
    <hyperlink ref="I256" r:id="rId228" xr:uid="{F3178B31-96A6-49DD-B59A-F33B5710932E}"/>
    <hyperlink ref="I281" r:id="rId229" xr:uid="{05ACE958-E7DF-4138-B206-94B7CEC2AC7F}"/>
    <hyperlink ref="I329" r:id="rId230" xr:uid="{8D90E7BE-DE1E-4EBF-B97F-D903F255E4D9}"/>
    <hyperlink ref="I330" r:id="rId231" xr:uid="{98442A99-C87E-4DDE-986C-220AA867BA55}"/>
    <hyperlink ref="I332" r:id="rId232" xr:uid="{757071D8-6F0B-46CD-8D8B-85FCC8457A36}"/>
    <hyperlink ref="I340" r:id="rId233" xr:uid="{B4F83D34-72B3-4BEE-97E9-13788E82D054}"/>
    <hyperlink ref="I341" r:id="rId234" xr:uid="{DDE1AE0F-8687-4D51-B781-E2A4E7ED25A7}"/>
    <hyperlink ref="I347" r:id="rId235" xr:uid="{D4F90760-8837-4DF2-95E5-798C53FC906F}"/>
    <hyperlink ref="I358" r:id="rId236" xr:uid="{DC987068-1572-4AED-BFBF-A37BFB604CF9}"/>
    <hyperlink ref="I390" r:id="rId237" xr:uid="{69D43D77-5082-4B19-A7D8-A249F4B6DB3C}"/>
    <hyperlink ref="I44" r:id="rId238" xr:uid="{40FC1436-B2FE-46BD-9224-9445DE70E90F}"/>
    <hyperlink ref="I49" r:id="rId239" xr:uid="{4A5A7E5D-A9E8-4523-B9B9-6C3D4CEB090B}"/>
    <hyperlink ref="I31" r:id="rId240" xr:uid="{02079F83-6434-4188-8B83-8185812AE2C9}"/>
    <hyperlink ref="I18" r:id="rId241" xr:uid="{83CEAC30-C7AD-4CA0-BDA5-2125419AC54D}"/>
    <hyperlink ref="I11" r:id="rId242" xr:uid="{F0AE7BF9-FAC1-45B5-BEF9-B4101454F4BD}"/>
    <hyperlink ref="I19" r:id="rId243" xr:uid="{676A2C17-3CFB-457C-9CE6-5D4B0BF8A080}"/>
    <hyperlink ref="I20" r:id="rId244" xr:uid="{B3B1F7A4-D9A3-44CC-915C-D424AC67948C}"/>
    <hyperlink ref="I22" r:id="rId245" xr:uid="{33ACF1DB-E71B-456B-A9EB-762A82F31D3F}"/>
    <hyperlink ref="I25" r:id="rId246" xr:uid="{9F0AA1BA-CC4D-49F5-824B-44954F4548DA}"/>
    <hyperlink ref="I34" r:id="rId247" xr:uid="{190D8FAB-5292-4C13-853A-9F93BF26FF37}"/>
    <hyperlink ref="I56" r:id="rId248" xr:uid="{09909D41-E605-4E63-8FA5-E4E452B985BC}"/>
    <hyperlink ref="I68" r:id="rId249" xr:uid="{C4D37B69-8B5B-4DB3-B51C-779D8698F40A}"/>
    <hyperlink ref="I89" r:id="rId250" xr:uid="{DF07B1A0-E3BD-49EE-8709-936C514FC37A}"/>
    <hyperlink ref="I96" r:id="rId251" xr:uid="{57835C30-F1EF-45A3-9839-89739DFBCB93}"/>
    <hyperlink ref="I101" r:id="rId252" xr:uid="{441865E7-1296-4654-9AC5-080D008B4810}"/>
    <hyperlink ref="I105" r:id="rId253" xr:uid="{5FA55CCD-883F-4E00-8256-25DD83E258A0}"/>
    <hyperlink ref="I106" r:id="rId254" xr:uid="{D5BBB148-3B99-4C7C-A506-E93A9CB8721D}"/>
    <hyperlink ref="I108" r:id="rId255" xr:uid="{ABE3BD67-320F-4B17-BA54-BA42ECF7A149}"/>
    <hyperlink ref="I112" r:id="rId256" xr:uid="{96C7E277-DD61-4CA1-A925-4628ABC80C70}"/>
    <hyperlink ref="I110" r:id="rId257" xr:uid="{322DEDBF-0225-4050-A047-70564FF9A934}"/>
    <hyperlink ref="I132" r:id="rId258" xr:uid="{86173CFE-E47B-4292-A3B0-B1AED52753F8}"/>
    <hyperlink ref="I129" r:id="rId259" xr:uid="{C1D99610-616E-4AB7-A078-3FC57311CB30}"/>
    <hyperlink ref="I119" r:id="rId260" xr:uid="{9586DB68-AB0C-47D5-9FEE-3593AA0D0481}"/>
    <hyperlink ref="I134" r:id="rId261" xr:uid="{135C3DD5-0546-4CA5-8886-67F3ABA22B67}"/>
    <hyperlink ref="I144" r:id="rId262" xr:uid="{B5F703CB-0140-4B25-9707-6D30D3797D4A}"/>
    <hyperlink ref="I287" r:id="rId263" xr:uid="{2DF87EEB-2986-4EAB-8C16-84E7BFB7A1B7}"/>
    <hyperlink ref="I288" r:id="rId264" xr:uid="{6D76CF7F-53EE-4B25-B9D0-09369F16EF7E}"/>
    <hyperlink ref="I289" r:id="rId265" xr:uid="{9F9133AA-6751-42B3-B405-A7969C4F132B}"/>
    <hyperlink ref="I296" r:id="rId266" xr:uid="{5F0F647A-A62B-4107-8C03-3A039A2E4DFC}"/>
    <hyperlink ref="I308" r:id="rId267" xr:uid="{D4772FA3-2733-48FA-94C9-D68E21042505}"/>
    <hyperlink ref="I273" r:id="rId268" xr:uid="{2124981F-7D8F-438B-86A2-0169C0BE709B}"/>
    <hyperlink ref="I274" r:id="rId269" xr:uid="{8A23E748-007A-4532-897D-60EBA4E166A2}"/>
    <hyperlink ref="I275" r:id="rId270" xr:uid="{5864E7F3-CB57-474A-86E7-675DE0038360}"/>
    <hyperlink ref="I276" r:id="rId271" xr:uid="{18DC26F7-1B7F-49BE-825F-A2F03CBBA3F2}"/>
    <hyperlink ref="I277" r:id="rId272" xr:uid="{99CE1F0D-BC24-4E07-9113-E5B8F50641E6}"/>
    <hyperlink ref="I264" r:id="rId273" xr:uid="{1A1F068C-2EBB-47BF-ADAF-1615E4AF9FBE}"/>
    <hyperlink ref="I265" r:id="rId274" xr:uid="{F0D45B72-3F14-4C8A-9844-F403046CF963}"/>
    <hyperlink ref="I258" r:id="rId275" xr:uid="{520FEBE2-0A31-4181-83CF-71A48AC1E0A4}"/>
    <hyperlink ref="I257" r:id="rId276" xr:uid="{41A28394-5707-4B03-AC22-64BFF6D4C5C5}"/>
    <hyperlink ref="I261" r:id="rId277" xr:uid="{9AA3CBC7-6DCC-4067-ADA0-04A64C154D96}"/>
    <hyperlink ref="I262" r:id="rId278" xr:uid="{4EC87904-71A5-4F95-9CEB-97D2D3E0ECD6}"/>
    <hyperlink ref="I266" r:id="rId279" xr:uid="{B8A9BB8E-98B0-40EC-A3D0-71F568024E4C}"/>
    <hyperlink ref="I267" r:id="rId280" xr:uid="{A886DBA3-BE4B-4E5A-898A-8971D8CD00C2}"/>
    <hyperlink ref="I236" r:id="rId281" xr:uid="{48AB0FB6-CDAF-4D6A-87E0-BE6406B98B02}"/>
    <hyperlink ref="I269" r:id="rId282" xr:uid="{DF06B5CC-DC37-491F-B344-A19F5C1006CC}"/>
    <hyperlink ref="I270" r:id="rId283" xr:uid="{CF2CC27E-7C37-4230-9C98-296F9284D81E}"/>
    <hyperlink ref="I272" r:id="rId284" xr:uid="{DD46C286-4B33-422B-A2F1-1918B621A3C7}"/>
    <hyperlink ref="I292" r:id="rId285" xr:uid="{EE19F1D9-BFA7-40A8-92BE-BBF325CB25C2}"/>
    <hyperlink ref="I295" r:id="rId286" xr:uid="{B31D12A0-AE00-4B54-945E-460AC8F2684B}"/>
    <hyperlink ref="I298" r:id="rId287" xr:uid="{1AB675DD-F15E-425F-9864-4F942DFB0562}"/>
    <hyperlink ref="I299" r:id="rId288" xr:uid="{FC2CA551-3B2E-4534-87CB-28E8219FC30A}"/>
    <hyperlink ref="I300" r:id="rId289" xr:uid="{F09A8D51-B8F1-4235-9C12-72772C6AAEF3}"/>
    <hyperlink ref="I518" r:id="rId290" xr:uid="{63D1FDCF-E09C-4807-B8D4-7A4A950C3A3D}"/>
    <hyperlink ref="I519" r:id="rId291" xr:uid="{B3D7362B-B0AC-4DA9-A47E-2FF3FE0B9586}"/>
    <hyperlink ref="I540" r:id="rId292" xr:uid="{0E3D821C-5D05-438B-8052-5E71E27D990F}"/>
    <hyperlink ref="I542" r:id="rId293" xr:uid="{546AE731-04BE-4FF1-806F-B78C5227C98B}"/>
    <hyperlink ref="I544" r:id="rId294" xr:uid="{B151A363-4AD5-4318-BBF7-68083EF5BBE9}"/>
    <hyperlink ref="I545" r:id="rId295" xr:uid="{1C5656F8-7A88-4AA9-8AA8-31CDF6ACEC47}"/>
    <hyperlink ref="I547" r:id="rId296" xr:uid="{654FFB0F-34B6-44D1-936E-6D448FFE9434}"/>
    <hyperlink ref="I548" r:id="rId297" xr:uid="{3D955308-0BBE-49EB-951C-E477ED9CE1A6}"/>
    <hyperlink ref="I549" r:id="rId298" xr:uid="{E37CA83D-0027-4C40-8D1F-D4AC9293E5FA}"/>
    <hyperlink ref="I543" r:id="rId299" xr:uid="{68B00DD1-2C75-49FD-A526-F7057AAEE2F7}"/>
    <hyperlink ref="I520" r:id="rId300" xr:uid="{086D5236-26D8-44BB-A904-9E86A2904849}"/>
    <hyperlink ref="I538" r:id="rId301" xr:uid="{F4EDAE4A-563A-4856-AF62-EB87673B2FD6}"/>
    <hyperlink ref="I2834" r:id="rId302" xr:uid="{149F0EC7-EE0D-4209-BE83-52F7D5A437F3}"/>
    <hyperlink ref="I290" r:id="rId303" xr:uid="{EAA829F6-67D7-4088-88C5-5B43A39390D0}"/>
    <hyperlink ref="I286" r:id="rId304" xr:uid="{C216E50E-3B67-46FD-91E7-7D230CF271A8}"/>
    <hyperlink ref="I533" r:id="rId305" xr:uid="{90B75277-C5CB-4343-AE1B-FD173214D7AC}"/>
    <hyperlink ref="I527" r:id="rId306" xr:uid="{CDB9FA00-1092-4A69-81B2-B50AD2449899}"/>
    <hyperlink ref="I532" r:id="rId307" xr:uid="{3C8E4C1B-38A4-49BC-AF38-D13BAF1E35AF}"/>
    <hyperlink ref="I536" r:id="rId308" xr:uid="{653945D7-AA63-4FC2-B38B-E8C42874F985}"/>
    <hyperlink ref="I575" r:id="rId309" xr:uid="{6B0C5240-F714-49BB-A039-EA0F8C736D03}"/>
    <hyperlink ref="I574" r:id="rId310" xr:uid="{52E6FA39-ED51-4721-B812-7AE8E08E3312}"/>
    <hyperlink ref="I596" r:id="rId311" xr:uid="{6A5C3FC8-4BFE-4D5C-B028-17C62D9449A8}"/>
    <hyperlink ref="I595" r:id="rId312" xr:uid="{7DDF0009-77E0-46CD-B7F4-8576A15DAB54}"/>
    <hyperlink ref="I675" r:id="rId313" xr:uid="{2AABE0B2-3FFB-4499-857A-69711E75255A}"/>
    <hyperlink ref="I676" r:id="rId314" xr:uid="{01C3FB8E-B657-4AEB-BCF4-8140AF50C067}"/>
    <hyperlink ref="I678" r:id="rId315" xr:uid="{5B6CB679-C59E-42B8-A9FB-B8EDF9CE65DB}"/>
    <hyperlink ref="I717" r:id="rId316" xr:uid="{6EBBE1B0-B22B-4370-A911-DB6D033E3427}"/>
    <hyperlink ref="I746" r:id="rId317" xr:uid="{F3501674-1222-4397-A6B2-0666E2BB8C54}"/>
    <hyperlink ref="I749" r:id="rId318" xr:uid="{37BDC158-D3C8-482C-A685-29687C69615F}"/>
    <hyperlink ref="I753" r:id="rId319" xr:uid="{DEB2D5BD-194D-4C05-95FC-0B0B85600DE4}"/>
    <hyperlink ref="I754" r:id="rId320" xr:uid="{4139A48A-4792-4CBE-A2DB-58FCC2F690C5}"/>
    <hyperlink ref="I755" r:id="rId321" xr:uid="{5BFB2FE5-3C2B-4DB2-8A51-5EA4DF2682C6}"/>
    <hyperlink ref="I759" r:id="rId322" xr:uid="{F6852EDE-5B2F-442D-AB0C-26625B979EEF}"/>
    <hyperlink ref="I762" r:id="rId323" xr:uid="{27EB6807-2CAB-4C07-91FC-172D9C7829BD}"/>
    <hyperlink ref="I764" r:id="rId324" xr:uid="{F1A57186-4603-4C69-AF56-122EBEC57A4B}"/>
    <hyperlink ref="I765" r:id="rId325" xr:uid="{8A88BB9E-BD83-42ED-94EB-011DF3B3B3C6}"/>
    <hyperlink ref="I770" r:id="rId326" xr:uid="{A557207C-EFF7-42BF-B3B4-FFD031260D7F}"/>
    <hyperlink ref="I773" r:id="rId327" xr:uid="{49F07213-3172-44C5-9CCE-1704E8F5B59A}"/>
    <hyperlink ref="I776" r:id="rId328" xr:uid="{460C0F9E-31D9-412D-B882-EEBEAE09E91F}"/>
    <hyperlink ref="I806" r:id="rId329" xr:uid="{C7888A13-1573-4848-816F-3BC7AC2C7250}"/>
    <hyperlink ref="I811" r:id="rId330" xr:uid="{4CFCC1BD-FDF4-4F97-9659-9D489BA7F43F}"/>
    <hyperlink ref="I813" r:id="rId331" xr:uid="{856592C7-B3B0-4B14-B7AF-4423E2A67AF9}"/>
    <hyperlink ref="I814" r:id="rId332" xr:uid="{73526D66-9FEA-412F-9403-F4B5B896B5D7}"/>
    <hyperlink ref="I819" r:id="rId333" xr:uid="{91BB79EC-83A6-4205-8E3D-912B516FFF31}"/>
    <hyperlink ref="I823" r:id="rId334" xr:uid="{28AF108C-5DCF-4802-89A0-EA423160025C}"/>
    <hyperlink ref="I824" r:id="rId335" xr:uid="{659485EB-5017-44D7-919B-4D93453842CC}"/>
    <hyperlink ref="I826" r:id="rId336" xr:uid="{C1E70308-2FFF-4A85-BE97-EB1EB28C1C80}"/>
    <hyperlink ref="I832" r:id="rId337" xr:uid="{8A173E5B-74DF-4D36-9061-58F8AE74D04D}"/>
    <hyperlink ref="I834" r:id="rId338" xr:uid="{7E6A7FD7-CD2D-408C-AC2B-BC84FC941922}"/>
    <hyperlink ref="I835" r:id="rId339" xr:uid="{63FBA962-BB2D-4BE8-97BD-61C035DD0544}"/>
    <hyperlink ref="I836" r:id="rId340" xr:uid="{52306210-5590-447F-ACF2-103BB111F6C5}"/>
    <hyperlink ref="I837" r:id="rId341" xr:uid="{FF0C83C6-E9A4-4B08-9DFD-E0F757F4C775}"/>
    <hyperlink ref="I838" r:id="rId342" xr:uid="{906464B9-0204-4BD1-AB5C-00074BE365AA}"/>
    <hyperlink ref="I839" r:id="rId343" xr:uid="{D34FD7F7-9975-4565-AB8B-FBAC21BE17F4}"/>
    <hyperlink ref="I840" r:id="rId344" xr:uid="{E1BBB909-528C-4276-9951-5AB64F303204}"/>
    <hyperlink ref="I841" r:id="rId345" xr:uid="{F123B1AC-9C0C-474E-BFA8-30FF89EC6FDF}"/>
    <hyperlink ref="I842" r:id="rId346" xr:uid="{09E5D8FC-BE5D-438D-83EE-1A957D18BDCA}"/>
    <hyperlink ref="I843" r:id="rId347" xr:uid="{A175932B-6755-47A8-AD8D-009A152E02CB}"/>
    <hyperlink ref="I847" r:id="rId348" xr:uid="{69722B5F-89F5-446B-986C-5422B76918BA}"/>
    <hyperlink ref="I862" r:id="rId349" xr:uid="{AD648E95-1D1A-456D-84F5-CD1220BA13C8}"/>
    <hyperlink ref="I863" r:id="rId350" xr:uid="{EBC4AB20-2D57-4D48-8801-B7158C33AB37}"/>
    <hyperlink ref="I864" r:id="rId351" xr:uid="{6C5C20D7-F143-4A08-A67A-764593754AE1}"/>
    <hyperlink ref="I857" r:id="rId352" xr:uid="{8E124BD7-ABF1-47A2-94BF-B28595627C65}"/>
    <hyperlink ref="I859" r:id="rId353" xr:uid="{E6262C98-2A3A-4C08-BE82-A153465F5597}"/>
    <hyperlink ref="I854" r:id="rId354" xr:uid="{653F59EC-3458-404E-A90F-FCD0674489A9}"/>
    <hyperlink ref="I853" r:id="rId355" xr:uid="{427C79C5-5357-4752-AF1A-09DB18C0DE11}"/>
    <hyperlink ref="I852" r:id="rId356" xr:uid="{2927A836-B459-4722-A4E7-28F84A3A7979}"/>
    <hyperlink ref="I851" r:id="rId357" xr:uid="{8C7F01E3-0233-4908-A43B-94E5F766C1C9}"/>
    <hyperlink ref="I866" r:id="rId358" xr:uid="{110896B2-08C3-4280-B327-A2A478D1E0B6}"/>
    <hyperlink ref="I867" r:id="rId359" xr:uid="{13679C69-A3F8-40B8-852E-E4D8E4B3C71C}"/>
    <hyperlink ref="I870" r:id="rId360" xr:uid="{2D339045-1AEA-4140-89F3-6755729C96C4}"/>
    <hyperlink ref="I873" r:id="rId361" xr:uid="{C3A76063-2284-4D81-A33E-C9C69AE52900}"/>
    <hyperlink ref="I879" r:id="rId362" xr:uid="{EBF84F7C-EF3B-475E-BC0C-1115CCAA77D5}"/>
    <hyperlink ref="I883" r:id="rId363" xr:uid="{1DAAA31B-FE01-4762-BDE1-1F51D70B1089}"/>
    <hyperlink ref="I884" r:id="rId364" xr:uid="{C3D9FC4B-FB9A-46C8-BFD1-7F33FA436E02}"/>
    <hyperlink ref="I886" r:id="rId365" xr:uid="{C484C525-D8E2-41FB-9569-00E005AEBF7F}"/>
    <hyperlink ref="I888" r:id="rId366" xr:uid="{02FB1B26-875A-4F6B-A0B1-3AE80A471B85}"/>
    <hyperlink ref="I889" r:id="rId367" xr:uid="{B8C54201-102E-49E2-81EB-1214311B94C8}"/>
    <hyperlink ref="I890" r:id="rId368" xr:uid="{941FB65D-1E27-4DCE-B60A-E6EF98D9F1F0}"/>
    <hyperlink ref="I892" r:id="rId369" xr:uid="{01526A6A-2BF8-4340-9458-C71032BCC009}"/>
    <hyperlink ref="I893" r:id="rId370" xr:uid="{7F23DAF3-737E-4BDB-9991-08EAEBADCEEB}"/>
    <hyperlink ref="I894" r:id="rId371" xr:uid="{6CB34E04-0CDD-4040-9057-C2F07EF8A35D}"/>
    <hyperlink ref="I895" r:id="rId372" xr:uid="{3095DE6A-89CC-444E-8705-62343E0E3463}"/>
    <hyperlink ref="I902" r:id="rId373" xr:uid="{C6FF36A0-CD16-4F74-843F-E2CF882531A2}"/>
    <hyperlink ref="I907" r:id="rId374" xr:uid="{0C9C071F-8E91-4DB5-88D4-15685D432869}"/>
    <hyperlink ref="I912" r:id="rId375" xr:uid="{275A15B4-FCF5-416F-9D57-F77F5B5270F4}"/>
    <hyperlink ref="I916" r:id="rId376" xr:uid="{49BD579B-36B6-4A00-8F9F-0E8A11F1D689}"/>
    <hyperlink ref="I917" r:id="rId377" xr:uid="{A3C774D9-4350-429A-AAD2-2FAFB0774450}"/>
    <hyperlink ref="I918" r:id="rId378" xr:uid="{FD4C2A3D-0C61-4130-984D-26F3AE4E8E64}"/>
    <hyperlink ref="I921" r:id="rId379" xr:uid="{EBC18BF8-9865-440B-BD9D-09337A4B05A3}"/>
    <hyperlink ref="I925" r:id="rId380" xr:uid="{08AD9D66-79CB-44FF-BEFE-EB41198A8729}"/>
    <hyperlink ref="I931" r:id="rId381" xr:uid="{699BBDB5-3C44-4E83-A0CC-C17FC5CC29C3}"/>
    <hyperlink ref="I936" r:id="rId382" xr:uid="{BDF257C0-01E9-4A56-8DFC-28939E11EE04}"/>
    <hyperlink ref="I938" r:id="rId383" xr:uid="{95892472-1AC1-47F6-8181-AB1D61868DBB}"/>
    <hyperlink ref="I941" r:id="rId384" xr:uid="{49777C1F-7933-413D-A7A4-422BF1731BBF}"/>
    <hyperlink ref="I942" r:id="rId385" xr:uid="{12F39BB2-CDF2-45CD-9C4D-67CCC9BC1376}"/>
    <hyperlink ref="I943" r:id="rId386" xr:uid="{E0A52154-9D96-4D6B-BDC7-DF647D32C445}"/>
    <hyperlink ref="I944" r:id="rId387" xr:uid="{852D98C7-DC30-4BA0-8C75-CF6402673E98}"/>
    <hyperlink ref="I945" r:id="rId388" xr:uid="{7648D8FF-8CB9-4D57-AABD-D83E6E3469B3}"/>
    <hyperlink ref="I951" r:id="rId389" xr:uid="{CDEF6AC3-D5C0-4D29-8752-6E9B62527ECB}"/>
    <hyperlink ref="I966" r:id="rId390" xr:uid="{6492A1AC-E472-4780-8CA2-6423C653A295}"/>
    <hyperlink ref="I968" r:id="rId391" xr:uid="{B3FD4665-DB56-441E-982D-33C9A8EAAECB}"/>
    <hyperlink ref="I970" r:id="rId392" xr:uid="{49957F3A-FBE0-4646-A2CC-29F9CFF0DE90}"/>
    <hyperlink ref="I976" r:id="rId393" xr:uid="{9D2F691D-AD4E-4558-8329-60867000F3B3}"/>
    <hyperlink ref="I978" r:id="rId394" xr:uid="{C86AC950-4913-42D3-B016-2E9D2AC30499}"/>
    <hyperlink ref="I989" r:id="rId395" xr:uid="{CE3CCAF4-F613-49F2-A212-DD9B08A6A3C1}"/>
    <hyperlink ref="I994" r:id="rId396" xr:uid="{4B12F11D-7DE9-4273-AD69-253505DE8707}"/>
    <hyperlink ref="I984" r:id="rId397" xr:uid="{BCDEBF57-C6E4-4533-8E30-C8A94B53F8C0}"/>
    <hyperlink ref="I986" r:id="rId398" xr:uid="{CDE887FB-6DB6-4C18-87C5-6844EE517769}"/>
    <hyperlink ref="I1003" r:id="rId399" xr:uid="{3F9F92CB-2321-4164-A876-08343F78830D}"/>
    <hyperlink ref="I1011" r:id="rId400" xr:uid="{1EAF3D22-7DFF-4C1E-9DFE-A10FCA4F360E}"/>
    <hyperlink ref="I1018" r:id="rId401" xr:uid="{2262181C-4270-43B0-AAAA-6FABC7205582}"/>
    <hyperlink ref="I1019" r:id="rId402" xr:uid="{16F71922-BD6B-4332-BADD-7E879021FAB7}"/>
    <hyperlink ref="I1015" r:id="rId403" xr:uid="{56E4804D-0848-4D2D-85A2-F073DC552529}"/>
    <hyperlink ref="I1004" r:id="rId404" xr:uid="{C25A946F-E6DF-4A2E-A286-EC3A51683AB4}"/>
    <hyperlink ref="I1006" r:id="rId405" xr:uid="{FF2BF887-7BFC-43C4-98B3-165B062EEC08}"/>
    <hyperlink ref="I1007" r:id="rId406" xr:uid="{580BCF7A-1804-4F0A-9E2F-3B9D47E51A57}"/>
    <hyperlink ref="I1008" r:id="rId407" xr:uid="{E16B60F2-D640-4E3E-8348-C21F01DD3F68}"/>
    <hyperlink ref="I1009" r:id="rId408" xr:uid="{20E9EE4A-3F0E-4D27-B5BB-1F1500642AB2}"/>
    <hyperlink ref="I1035" r:id="rId409" xr:uid="{956EEDCD-F2FA-450E-B162-DCA6247852D1}"/>
    <hyperlink ref="I1036" r:id="rId410" xr:uid="{3D4475AA-F204-49CB-999D-FDC26FFAFB9A}"/>
    <hyperlink ref="I1040" r:id="rId411" xr:uid="{6EC1E040-9FEF-4ED0-BAAE-242388FDBE63}"/>
    <hyperlink ref="I1042" r:id="rId412" xr:uid="{D9BDB3DD-2B86-4BD6-9F58-76BF9FB87B64}"/>
    <hyperlink ref="I1043" r:id="rId413" xr:uid="{13FB9492-CF0F-49AA-BAFA-7A532CB9CFC2}"/>
    <hyperlink ref="I1044" r:id="rId414" xr:uid="{24BFE579-B4B0-4C7A-9900-823D1897C37E}"/>
    <hyperlink ref="I1045" r:id="rId415" xr:uid="{778D447A-2636-4B3E-8B50-71AF8AFFA4DA}"/>
    <hyperlink ref="I1047" r:id="rId416" xr:uid="{34168AE5-3719-4B64-B9E2-E677DAB4356C}"/>
    <hyperlink ref="I1048" r:id="rId417" xr:uid="{B5F1F531-E0E4-4EC9-AB71-9AF3103E3CA7}"/>
    <hyperlink ref="I1050" r:id="rId418" xr:uid="{92F251E8-3FB1-4027-BFB0-1FB2C4B0F337}"/>
    <hyperlink ref="I1051" r:id="rId419" xr:uid="{5970F087-1FFC-4811-886F-60AAE102292C}"/>
    <hyperlink ref="I1053" r:id="rId420" xr:uid="{0CCDBC41-8671-474A-B2BF-CFE9C056F0C1}"/>
    <hyperlink ref="I1055" r:id="rId421" xr:uid="{A0F591EC-4357-41C3-A076-0C72D78C1775}"/>
    <hyperlink ref="I1057" r:id="rId422" xr:uid="{DD19EEA3-DD1E-40A9-9240-955BED93DDDC}"/>
    <hyperlink ref="I1058" r:id="rId423" xr:uid="{B5A1E4AA-DB72-41B6-BA66-CE645D96619C}"/>
    <hyperlink ref="I1066" r:id="rId424" xr:uid="{8EB98E52-B400-4F41-91E8-94C587330292}"/>
    <hyperlink ref="I1070" r:id="rId425" xr:uid="{19CC8229-A94A-475B-8762-AAD000398AD7}"/>
    <hyperlink ref="I1075" r:id="rId426" xr:uid="{A4E5162F-D200-4A48-9E2F-08422456F1A8}"/>
    <hyperlink ref="I1076" r:id="rId427" xr:uid="{B876E3ED-60BF-4EF9-A2A0-65D4AC4D6877}"/>
    <hyperlink ref="I1078" r:id="rId428" xr:uid="{78576719-0F6C-4213-B8BD-8754C428C3F9}"/>
    <hyperlink ref="I1079" r:id="rId429" xr:uid="{A6257F8B-F6A8-4842-8EA1-0BD7B6998CD4}"/>
    <hyperlink ref="I1081" r:id="rId430" xr:uid="{040F7F1B-9B12-44E1-B73B-E252EB9BE1B7}"/>
    <hyperlink ref="I1084" r:id="rId431" xr:uid="{1F999E5E-784A-4288-8D60-123FB0F5F5FB}"/>
    <hyperlink ref="I1085" r:id="rId432" xr:uid="{71F7025F-DEE8-41F6-A7AF-605672854253}"/>
    <hyperlink ref="I1086" r:id="rId433" xr:uid="{D4D4A272-8CF2-4286-8BB6-0F42C0DE9907}"/>
    <hyperlink ref="I1089" r:id="rId434" xr:uid="{59AFD381-D1BE-4374-8F10-AEA83A785067}"/>
    <hyperlink ref="I1095" r:id="rId435" xr:uid="{BB783D3C-0FF6-4683-B8A2-3D95F62D4B94}"/>
    <hyperlink ref="I1097" r:id="rId436" xr:uid="{DD18EC4B-5AC2-42BA-8076-0A17B4E0790D}"/>
    <hyperlink ref="I1118" r:id="rId437" xr:uid="{E955096E-0148-4666-8032-6A8A6E273D42}"/>
    <hyperlink ref="I1116" r:id="rId438" xr:uid="{DC630622-D769-407A-9124-C878885D2BA0}"/>
    <hyperlink ref="I1113" r:id="rId439" xr:uid="{0F6DB6DF-CA3C-4CF1-979B-F46B9002BF66}"/>
    <hyperlink ref="I1103" r:id="rId440" xr:uid="{D309CFF0-C3A3-4BC3-B478-0B729B19F370}"/>
    <hyperlink ref="I1100" r:id="rId441" xr:uid="{A390647B-A012-44FF-9F40-F0DB21FC7BCD}"/>
    <hyperlink ref="I1104" r:id="rId442" xr:uid="{F2A80AF5-D77A-4CDE-994F-BFE615678921}"/>
    <hyperlink ref="I1174" r:id="rId443" xr:uid="{E842B2F8-80C0-49D0-834F-3B5B3F857A6E}"/>
    <hyperlink ref="I1177" r:id="rId444" xr:uid="{23D14768-9F1A-4DEB-8D13-5DCF6FDBD02A}"/>
    <hyperlink ref="I1243" r:id="rId445" xr:uid="{534CB6A3-72DB-4853-9DE7-033063AC356E}"/>
    <hyperlink ref="I1245" r:id="rId446" xr:uid="{7A5DE85B-4014-4D15-9F66-3231B7FAD18B}"/>
    <hyperlink ref="I1247" r:id="rId447" xr:uid="{8DA268DF-5D21-4D61-9F57-701CEA1C6642}"/>
    <hyperlink ref="I1272" r:id="rId448" xr:uid="{D76083F0-41FF-4E00-B542-0C427A14CC07}"/>
    <hyperlink ref="I1312" r:id="rId449" xr:uid="{B0DB1BAA-37B9-42EF-AFCB-1BFEF86234D5}"/>
    <hyperlink ref="I1313" r:id="rId450" xr:uid="{19D2EC7A-5D80-426A-BACC-DFE162CB73F8}"/>
    <hyperlink ref="I1315" r:id="rId451" xr:uid="{CD2BA87F-50A9-412E-B813-D96EFEC69363}"/>
    <hyperlink ref="I1380" r:id="rId452" xr:uid="{0336A583-C005-4882-9131-68350A1A2B73}"/>
    <hyperlink ref="I1389" r:id="rId453" xr:uid="{E3087296-6ECF-4C0F-A721-16541122D095}"/>
    <hyperlink ref="I1387" r:id="rId454" xr:uid="{D949AAEF-53DB-4FC5-9CA1-A7482A4AFD89}"/>
    <hyperlink ref="I1391" r:id="rId455" xr:uid="{529D6B14-EB43-4DC4-88C4-07D93F8B49E2}"/>
    <hyperlink ref="I1395" r:id="rId456" xr:uid="{E383B423-07EC-4851-B971-45F5BB2797C2}"/>
    <hyperlink ref="I1397" r:id="rId457" xr:uid="{AC6CEF2D-2A79-4E58-9E0F-6EA6CC972A19}"/>
    <hyperlink ref="I1405" r:id="rId458" xr:uid="{307838AE-CF8A-4A38-93B8-E87F9FD12173}"/>
    <hyperlink ref="I1406" r:id="rId459" xr:uid="{2FD3A48E-D85B-4C39-90E7-999AA88EAC0F}"/>
    <hyperlink ref="I1407" r:id="rId460" xr:uid="{D5D52DB8-C54E-4C0C-BB55-A202C0E5DA58}"/>
    <hyperlink ref="I1408" r:id="rId461" xr:uid="{E452B776-AE23-4E1F-9A30-786E0D66FEAB}"/>
    <hyperlink ref="I1409" r:id="rId462" xr:uid="{3C873B9E-1122-4047-8961-CA6A0BBA6630}"/>
    <hyperlink ref="I1413" r:id="rId463" xr:uid="{52879784-E2D9-4E7B-A8DF-336E98EEE99E}"/>
    <hyperlink ref="I1425" r:id="rId464" xr:uid="{EF99A044-E662-4390-A6CE-C97B1F135430}"/>
    <hyperlink ref="I1429" r:id="rId465" xr:uid="{3CC6D572-8D14-4954-937D-A53E0CA37494}"/>
    <hyperlink ref="I1426" r:id="rId466" xr:uid="{1B26AFA1-C3E1-4FBD-BAAF-70471B4AD50B}"/>
    <hyperlink ref="I1430" r:id="rId467" xr:uid="{C5C56C19-5220-4FCB-9958-6AD77088240A}"/>
    <hyperlink ref="I1431" r:id="rId468" xr:uid="{BBA198B2-0D39-4D10-8C19-401DC3EBF493}"/>
    <hyperlink ref="I1433" r:id="rId469" xr:uid="{E32D7705-52B0-44BD-B192-13EA38DF6729}"/>
    <hyperlink ref="I1435" r:id="rId470" xr:uid="{C553991B-2D1A-49F0-B769-246F45BE9580}"/>
    <hyperlink ref="I1436" r:id="rId471" xr:uid="{B918120E-4BF2-47C0-B0E2-D090020857A8}"/>
    <hyperlink ref="I1718" r:id="rId472" xr:uid="{AAEBB43C-3459-4627-A40F-D91286B471AC}"/>
    <hyperlink ref="I1714" r:id="rId473" xr:uid="{FA047862-232B-410A-A4AE-0D777B370976}"/>
    <hyperlink ref="I1720" r:id="rId474" xr:uid="{779B6B7C-8CFD-4174-9D9C-2779EA3DF175}"/>
    <hyperlink ref="I1722" r:id="rId475" xr:uid="{4CC15D8F-7CEF-4889-91DA-E95F29FC75FC}"/>
    <hyperlink ref="I1728" r:id="rId476" xr:uid="{C33F346C-D1C1-41F6-941F-451E639A2D5A}"/>
    <hyperlink ref="I2302" r:id="rId477" xr:uid="{0F73AF24-0120-4CA1-B2E6-3BAC819555AE}"/>
    <hyperlink ref="I2313" r:id="rId478" xr:uid="{1E48922F-987C-4DC8-B6C8-B3846A9B3C0F}"/>
    <hyperlink ref="I2318" r:id="rId479" xr:uid="{D75ACCAA-1282-4355-AE1B-38C7E5D7258B}"/>
    <hyperlink ref="I2322" r:id="rId480" xr:uid="{0A48A570-F9B3-4755-A234-FC5400529CD1}"/>
    <hyperlink ref="I2324" r:id="rId481" xr:uid="{9AEE970C-AA39-4641-8E4D-1306B0914983}"/>
    <hyperlink ref="I2326" r:id="rId482" xr:uid="{5B2E602D-42F2-4894-9F74-EDA61D8F3E82}"/>
    <hyperlink ref="I2327" r:id="rId483" xr:uid="{BBAF8948-1FF3-41F0-90A3-B210A0BEC1AF}"/>
    <hyperlink ref="I1732" r:id="rId484" xr:uid="{070B9CD4-6244-4AFD-9BD6-DCBEE6DD45C2}"/>
    <hyperlink ref="I1733" r:id="rId485" xr:uid="{65EAC30E-EF60-446B-89E5-B50E698215D6}"/>
    <hyperlink ref="I1735" r:id="rId486" xr:uid="{D4C44FBE-1C17-400E-AAC5-C589FF88502E}"/>
    <hyperlink ref="I1736" r:id="rId487" xr:uid="{24473245-20D9-4112-AADE-B847FDA2C6E7}"/>
    <hyperlink ref="I1737" r:id="rId488" xr:uid="{DE9D88F1-AB44-4880-B230-A2C9762962DA}"/>
    <hyperlink ref="I1738" r:id="rId489" xr:uid="{A126371E-6904-426B-8D2F-8EE0972E2FBF}"/>
    <hyperlink ref="I1802" r:id="rId490" xr:uid="{0748F35E-5FE3-4260-B79D-B73929581B27}"/>
    <hyperlink ref="I1456" r:id="rId491" xr:uid="{7C141B15-9AA9-4647-AA08-9BEFD0CD0063}"/>
    <hyperlink ref="I1455" r:id="rId492" xr:uid="{F4E29D2C-63C0-4324-A895-17DE9E7717F0}"/>
    <hyperlink ref="I1457" r:id="rId493" xr:uid="{C517DCC5-DF57-4D11-9146-1837D658D70D}"/>
    <hyperlink ref="I1438" r:id="rId494" xr:uid="{3F572734-1468-4CE4-AEFA-1233E4FD65BA}"/>
    <hyperlink ref="I1440" r:id="rId495" xr:uid="{59EB8966-CCCB-48B4-986E-194C0CE594AF}"/>
    <hyperlink ref="I1450" r:id="rId496" xr:uid="{5B1BF496-4DE3-4AAD-8A8B-1F28454D2497}"/>
    <hyperlink ref="I1451" r:id="rId497" xr:uid="{6189439A-AB86-4F8F-B9EC-76E94C4AD80A}"/>
    <hyperlink ref="I1452" r:id="rId498" xr:uid="{78A95B47-D158-47D3-BF10-1348E68740F8}"/>
    <hyperlink ref="I1453" r:id="rId499" xr:uid="{6BED2615-1933-4B97-8FFE-B4AA91AA467E}"/>
    <hyperlink ref="I1454" r:id="rId500" xr:uid="{C9BDD274-A19F-4C77-904C-126F9D05A919}"/>
    <hyperlink ref="I1449" r:id="rId501" xr:uid="{22B5EE70-6AF8-43C2-9690-F3B2D6FA1FA5}"/>
    <hyperlink ref="I1460" r:id="rId502" xr:uid="{716606C6-FDF3-4057-A950-C015855B340E}"/>
    <hyperlink ref="I1805" r:id="rId503" xr:uid="{17B483E1-319B-4473-BEFB-9937B7D5DADF}"/>
    <hyperlink ref="I1807" r:id="rId504" xr:uid="{7A93259C-AE45-48AA-B0F3-E387885C95FF}"/>
    <hyperlink ref="I1808" r:id="rId505" xr:uid="{5143004C-1E00-4E34-9249-7AA6ED6D1F03}"/>
    <hyperlink ref="I1809" r:id="rId506" xr:uid="{90B179C4-A227-4FDC-8E37-93F27A8A17B3}"/>
    <hyperlink ref="I1810" r:id="rId507" xr:uid="{FB92ABDB-7E3C-42A8-B564-1EABED58BF25}"/>
    <hyperlink ref="I2252" r:id="rId508" xr:uid="{4232471D-6BC3-4766-9F3F-2EAE6FF1F9F0}"/>
    <hyperlink ref="I3408" r:id="rId509" xr:uid="{2E6B9C15-B6ED-4622-B783-8233B6CB1314}"/>
    <hyperlink ref="I3407" r:id="rId510" xr:uid="{F42AB308-D44C-42FB-A131-401A4CFEF1E2}"/>
    <hyperlink ref="I3406" r:id="rId511" xr:uid="{C37C1335-2556-4BCE-8C7B-1D1274114783}"/>
    <hyperlink ref="I3403" r:id="rId512" xr:uid="{D8797ADC-C079-48BC-989F-1C7EE4293CCC}"/>
    <hyperlink ref="I3401" r:id="rId513" xr:uid="{8CEAC377-9519-49A9-B1B2-7F9C5CAD4F83}"/>
    <hyperlink ref="I3394" r:id="rId514" xr:uid="{26ACC593-C23C-460D-B208-CBA0D2CF49AE}"/>
    <hyperlink ref="I3265" r:id="rId515" xr:uid="{719C765A-0A80-4933-8DEE-7700C15E2D60}"/>
    <hyperlink ref="I3268" r:id="rId516" xr:uid="{3BD97410-B9C5-42D3-A3C4-CC26019E2360}"/>
    <hyperlink ref="I3249" r:id="rId517" xr:uid="{75DA7032-70CC-40DA-A3C8-4039B4CD49B4}"/>
    <hyperlink ref="I1172" r:id="rId518" xr:uid="{BB0A3BB4-B9DA-4646-A810-D4506DF1F674}"/>
    <hyperlink ref="I1870" r:id="rId519" xr:uid="{286E3DE3-30A0-49FD-8936-931C2D919DA8}"/>
    <hyperlink ref="I1872" r:id="rId520" xr:uid="{78CFC47E-7218-4609-95A0-085D57C27B35}"/>
    <hyperlink ref="I1898" r:id="rId521" xr:uid="{6DC3D249-14F9-4BC0-AF99-9B04794FF13A}"/>
    <hyperlink ref="I1915" r:id="rId522" xr:uid="{8F490448-D6EA-49EB-B235-AF28FCB0E539}"/>
    <hyperlink ref="I1916" r:id="rId523" xr:uid="{C240B1DA-178A-4547-809A-A074B9B5D169}"/>
    <hyperlink ref="I1899" r:id="rId524" xr:uid="{7F162DDC-F218-4AFA-99A3-14F721F1B1F4}"/>
    <hyperlink ref="I1985" r:id="rId525" xr:uid="{21220D2C-1FDD-4CAE-81B9-595CA1EC0022}"/>
    <hyperlink ref="I1988" r:id="rId526" xr:uid="{2CDF66C7-2669-4C27-900C-421DF19D67C9}"/>
    <hyperlink ref="I2005" r:id="rId527" xr:uid="{6A1B3851-8AA0-416E-AEE0-4626BDC71CE9}"/>
    <hyperlink ref="I2045" r:id="rId528" xr:uid="{F42D5E38-6BB0-4456-8276-2FA8BAA4284B}"/>
    <hyperlink ref="I2370" r:id="rId529" xr:uid="{37F6CAA1-2DEE-4844-8724-F3BB8FC2BBC9}"/>
    <hyperlink ref="I2371" r:id="rId530" xr:uid="{798BD5E2-7B59-4BE2-9147-C6FC034FA623}"/>
    <hyperlink ref="I2372" r:id="rId531" xr:uid="{342CEF3B-4093-4F9B-8CDB-69171403074F}"/>
    <hyperlink ref="I2373" r:id="rId532" xr:uid="{6E163445-7AAD-4727-B3A6-E0F1C3EE6BBC}"/>
    <hyperlink ref="I2376" r:id="rId533" xr:uid="{638CD716-4ECB-4392-AE2A-71A46A1533BC}"/>
    <hyperlink ref="I2377" r:id="rId534" xr:uid="{5416BE19-6EB2-4000-AAF1-CA2FFD5AEF69}"/>
    <hyperlink ref="I2378" r:id="rId535" xr:uid="{10836110-64B5-4A34-A349-82C49F87CB5E}"/>
    <hyperlink ref="I3151" r:id="rId536" xr:uid="{B49026D5-3401-46C4-ABB7-C092791E9BFC}"/>
    <hyperlink ref="I3168" r:id="rId537" xr:uid="{88188C31-0826-4F96-A9D6-7A8AF0AD607F}"/>
    <hyperlink ref="I3059" r:id="rId538" xr:uid="{B9A6D237-E286-47BE-AD72-D29AC9CA39E8}"/>
    <hyperlink ref="I3058" r:id="rId539" xr:uid="{E2F22F7C-7E82-443A-9FF7-ABCA63794379}"/>
    <hyperlink ref="I3078" r:id="rId540" xr:uid="{D344B0FF-651F-4240-AF54-C416DD61C21E}"/>
    <hyperlink ref="I1447" r:id="rId541" xr:uid="{1BDC3504-18CE-405C-A43C-D1383E09AD8E}"/>
    <hyperlink ref="I1824" r:id="rId542" xr:uid="{D68C8A40-E0BC-4B75-9FC9-D8BB016F76C2}"/>
    <hyperlink ref="I1825" r:id="rId543" xr:uid="{B733843C-16A3-4B38-A882-AA776E10198A}"/>
    <hyperlink ref="I1843" r:id="rId544" xr:uid="{D7980542-4D4A-4476-BE0F-BA8BD3335322}"/>
    <hyperlink ref="I1848" r:id="rId545" xr:uid="{824606B8-0B41-4473-85C1-581D57B83E98}"/>
    <hyperlink ref="I1850" r:id="rId546" xr:uid="{9E5F8AF7-8331-4E45-BE78-1A524449B642}"/>
    <hyperlink ref="I1986" r:id="rId547" xr:uid="{71BC4AE9-5392-443D-851D-6839B697CD96}"/>
    <hyperlink ref="I1987" r:id="rId548" xr:uid="{53BC4720-1823-4989-814C-EC612298F26C}"/>
    <hyperlink ref="I1989" r:id="rId549" xr:uid="{E9364294-A093-4559-A6C5-A247AB680598}"/>
    <hyperlink ref="I1990" r:id="rId550" xr:uid="{F76C3748-4252-489E-9F63-3DD5A7D6B22C}"/>
    <hyperlink ref="I2013" r:id="rId551" xr:uid="{E680C0ED-CC87-42C4-A012-9801C704C281}"/>
    <hyperlink ref="I2050" r:id="rId552" xr:uid="{F675D1DA-BE18-40A5-A923-B99603B5CD8B}"/>
    <hyperlink ref="I2029" r:id="rId553" xr:uid="{65325A7A-E851-4977-B1A3-257012F5956B}"/>
    <hyperlink ref="I2031" r:id="rId554" xr:uid="{34EF26CD-E688-41A7-BC3E-D1BA0A35793C}"/>
    <hyperlink ref="I2033" r:id="rId555" xr:uid="{15AB00DC-1D2A-472E-A984-F46A46CDEE05}"/>
    <hyperlink ref="I2124" r:id="rId556" xr:uid="{177F30D5-2162-4438-ABF2-E318AFA45C7E}"/>
    <hyperlink ref="I2126" r:id="rId557" xr:uid="{8304E453-73E7-4469-A7A6-EEB0E933214C}"/>
    <hyperlink ref="I2155" r:id="rId558" xr:uid="{662F26FD-1F4E-4DD5-810A-7CE708D0B36B}"/>
    <hyperlink ref="I2156" r:id="rId559" xr:uid="{231E8534-877F-4E06-A0E1-BE883661173A}"/>
    <hyperlink ref="I2187" r:id="rId560" xr:uid="{DEA17A40-D6AB-416D-8A7D-79CA5A0D56E0}"/>
    <hyperlink ref="I2206" r:id="rId561" xr:uid="{2FDCCA33-CE7D-4677-B38E-0173457F5DFB}"/>
    <hyperlink ref="I2413" r:id="rId562" xr:uid="{06CA8A55-E8AC-4FF9-BDED-04A32C77C129}"/>
    <hyperlink ref="I2435" r:id="rId563" xr:uid="{3FD24F12-7485-4D62-9A51-8C4D95A29CB8}"/>
    <hyperlink ref="I2434" r:id="rId564" xr:uid="{5F57A60F-A3CD-4DC6-9F39-A67102A12FB8}"/>
    <hyperlink ref="I2433" r:id="rId565" xr:uid="{38DA0C87-6A42-45A7-88EC-4553AEB454EA}"/>
    <hyperlink ref="I2429" r:id="rId566" xr:uid="{9F19BDAE-505C-4966-ACA2-57DDEF79C399}"/>
    <hyperlink ref="I2416" r:id="rId567" xr:uid="{928F4A76-E2AB-43C9-B991-85AD4019511F}"/>
    <hyperlink ref="I2423" r:id="rId568" xr:uid="{5D9F425F-5FA1-4506-9CD7-3A5C32DAC8B8}"/>
    <hyperlink ref="I2430" r:id="rId569" xr:uid="{FB65AA1C-A509-478E-96CD-D07DCCFBF988}"/>
    <hyperlink ref="I2436" r:id="rId570" xr:uid="{72239B10-D21E-47D2-AE7E-DDEDC0AEAF65}"/>
    <hyperlink ref="I2437" r:id="rId571" xr:uid="{9AC8439E-0A9D-4A6E-AC8A-2692928B7768}"/>
    <hyperlink ref="I2444" r:id="rId572" xr:uid="{94006F50-0575-443B-B3C5-857F79279961}"/>
    <hyperlink ref="I2445" r:id="rId573" xr:uid="{2562A2B0-E6A6-42F1-9254-F09EE921AADD}"/>
    <hyperlink ref="I2419" r:id="rId574" xr:uid="{512CC911-0D1D-43FB-9BB6-9F05735C2671}"/>
    <hyperlink ref="I2417" r:id="rId575" xr:uid="{F041B938-B5A0-4BDE-AD19-ACAD25CA1606}"/>
    <hyperlink ref="I2453" r:id="rId576" xr:uid="{C4F1B1CC-37D0-47D8-B22C-AD7515946C50}"/>
    <hyperlink ref="I2458" r:id="rId577" xr:uid="{72267474-5D78-4077-BB3A-5F706D35808B}"/>
    <hyperlink ref="I2459" r:id="rId578" xr:uid="{47BAD08D-9D11-407E-AECC-13602BE9D13D}"/>
    <hyperlink ref="I2460" r:id="rId579" xr:uid="{27B146F3-6CC3-460F-AD4D-0F681B017727}"/>
    <hyperlink ref="I2461" r:id="rId580" xr:uid="{CFE3AC7F-4B8C-4AD2-B04D-4D5BD805AE9A}"/>
    <hyperlink ref="I2462" r:id="rId581" xr:uid="{DB93D001-BF54-45FB-82EF-6250929404E1}"/>
    <hyperlink ref="I2467" r:id="rId582" xr:uid="{C21E81B7-A447-4120-B101-5DA659DACF43}"/>
    <hyperlink ref="I2468" r:id="rId583" xr:uid="{56B96853-31B1-485C-A06E-E0B139CA8EA4}"/>
    <hyperlink ref="I2469" r:id="rId584" xr:uid="{A72967A0-AA23-46D5-91B6-E1C55FC662A9}"/>
    <hyperlink ref="I2470" r:id="rId585" xr:uid="{8B8DFDBC-A9E1-4847-8197-A35942AE3FCE}"/>
    <hyperlink ref="I2476" r:id="rId586" xr:uid="{6AF3F79F-6844-4D33-8FFD-6753534A664A}"/>
    <hyperlink ref="I2483" r:id="rId587" xr:uid="{F10D6641-5F7C-4348-B274-BF3018B62693}"/>
    <hyperlink ref="I2487" r:id="rId588" xr:uid="{1D38DE6C-EA83-4176-992A-29C535688C5A}"/>
    <hyperlink ref="I2489" r:id="rId589" xr:uid="{076668E9-4DF9-43C1-AAB7-4C8856F24A37}"/>
    <hyperlink ref="I2477" r:id="rId590" xr:uid="{32155924-2EB4-4B95-88DA-F7E8801A8358}"/>
    <hyperlink ref="I2479" r:id="rId591" xr:uid="{1EE1F227-72D5-408A-B62E-339CF459C963}"/>
    <hyperlink ref="I2480" r:id="rId592" xr:uid="{3AE05B67-9BD3-410F-9ED3-97900C3853E0}"/>
    <hyperlink ref="I2481" r:id="rId593" xr:uid="{E7604679-E33D-4BDE-B488-4B062288EBAB}"/>
    <hyperlink ref="I2482" r:id="rId594" xr:uid="{18D19735-03BD-4C18-8ACE-6DE3AB3F8611}"/>
    <hyperlink ref="I2490" r:id="rId595" xr:uid="{8DE87D84-1789-4346-B05B-65CE0DFBA0B5}"/>
    <hyperlink ref="I2491" r:id="rId596" xr:uid="{CA88C7A0-2413-48E5-AB4C-1EE1A87851FB}"/>
    <hyperlink ref="I2515" r:id="rId597" xr:uid="{7F7C930E-AF00-4D55-BBF0-FC2AE565AEB3}"/>
    <hyperlink ref="I2517" r:id="rId598" xr:uid="{9EC167F2-5488-4D05-96F0-7E189694838D}"/>
    <hyperlink ref="I2518" r:id="rId599" xr:uid="{4F012E4F-7676-4F1B-B7B2-B6816AE2C7F7}"/>
    <hyperlink ref="I2554" r:id="rId600" xr:uid="{22FBB4F8-E0E5-441A-A9D9-B6E293D94E56}"/>
    <hyperlink ref="I2555" r:id="rId601" xr:uid="{1A84A940-177B-44F6-8DBC-0484BFE2FEF0}"/>
    <hyperlink ref="I2556" r:id="rId602" xr:uid="{91A82764-C38C-48EE-AE35-B92140036683}"/>
    <hyperlink ref="I2558" r:id="rId603" xr:uid="{B55EF56B-227D-45C8-B37E-AE68D4DE952D}"/>
    <hyperlink ref="I2559" r:id="rId604" xr:uid="{9DBE215B-B07D-4DA6-9D17-69ABFC38FEE1}"/>
    <hyperlink ref="I2560" r:id="rId605" xr:uid="{4D0FA3C3-EE39-4D22-AB86-3560F699A277}"/>
    <hyperlink ref="I2562" r:id="rId606" xr:uid="{2C678DA2-ECB1-45E4-8C09-12A3051F6BB0}"/>
    <hyperlink ref="I2563" r:id="rId607" xr:uid="{9E216397-BC22-483F-91D3-8E196B59B69B}"/>
    <hyperlink ref="I2564" r:id="rId608" xr:uid="{3002047E-4434-4095-A63E-6DF3562F3839}"/>
    <hyperlink ref="I2565" r:id="rId609" xr:uid="{0E3B1F2D-CE49-496F-A0EA-950A51D7F80F}"/>
    <hyperlink ref="I2566" r:id="rId610" xr:uid="{84F2FF06-1845-436E-B726-8ACB2A883B0A}"/>
    <hyperlink ref="I2567" r:id="rId611" xr:uid="{9260BE90-104F-472D-8862-D237905A285C}"/>
    <hyperlink ref="I2568" r:id="rId612" xr:uid="{4DA66BB6-2218-4F44-8D7D-4AF7DF5B4DB1}"/>
    <hyperlink ref="I2569" r:id="rId613" xr:uid="{9C581E13-2F63-4AC8-B7AA-B21824651658}"/>
    <hyperlink ref="I2570" r:id="rId614" xr:uid="{2A1125A7-F3E4-414E-A8E7-FC9D1380B5BE}"/>
    <hyperlink ref="I2572" r:id="rId615" xr:uid="{59B3E9C8-7BF7-44CA-887C-15BCB5928577}"/>
    <hyperlink ref="I2573" r:id="rId616" xr:uid="{E7A31709-13DB-45A5-9D37-59460FD55F4B}"/>
    <hyperlink ref="I2574" r:id="rId617" xr:uid="{D7AD433F-A2D2-405D-B852-8E44AED90BB0}"/>
    <hyperlink ref="I2575" r:id="rId618" xr:uid="{A15D77B2-445B-4A55-A6D3-BB9BDFA5F346}"/>
    <hyperlink ref="I2576" r:id="rId619" xr:uid="{A9E70B1B-6485-47A0-924F-BBC539D13078}"/>
    <hyperlink ref="I2579" r:id="rId620" xr:uid="{FA4FF673-0F24-4B7F-9579-C4932118535B}"/>
    <hyperlink ref="I2593" r:id="rId621" xr:uid="{FCA45E66-07A1-4838-94A9-C5CF959D40F1}"/>
    <hyperlink ref="I2599" r:id="rId622" xr:uid="{37D6825C-3436-4C68-9E82-2E712AC2DC21}"/>
    <hyperlink ref="I2600" r:id="rId623" xr:uid="{9F9B17EF-2E7C-443C-85CC-F671B2E13E4D}"/>
    <hyperlink ref="I2601" r:id="rId624" xr:uid="{EE9D5CE3-CAC1-4383-81EC-5BC858CA4100}"/>
    <hyperlink ref="I2604" r:id="rId625" xr:uid="{511EDD70-3D04-4840-9D84-75C24ACE40C2}"/>
    <hyperlink ref="I2605" r:id="rId626" xr:uid="{612E4D7E-2DBB-4AD5-92A7-99AC23BA14FF}"/>
    <hyperlink ref="I2607" r:id="rId627" xr:uid="{FAB9307D-1846-4691-8940-0EF749A0AE38}"/>
    <hyperlink ref="I2608" r:id="rId628" xr:uid="{BFB0F8BE-1BE7-4D70-89FF-F6ED21898B61}"/>
    <hyperlink ref="I2609" r:id="rId629" xr:uid="{7F6E045A-54DF-4CDF-BF1C-922A0519B9A6}"/>
    <hyperlink ref="I2622" r:id="rId630" xr:uid="{27AAB48C-73A8-4751-AF7C-203A7C561D5F}"/>
    <hyperlink ref="I2623" r:id="rId631" xr:uid="{FD9CCF31-3620-40FB-9024-1ACD69C71E9A}"/>
    <hyperlink ref="I2624" r:id="rId632" xr:uid="{5104F51D-7574-436D-907A-4133B6C22C86}"/>
    <hyperlink ref="I2626" r:id="rId633" xr:uid="{99812BA4-E4DA-4929-B478-522C8BE59299}"/>
    <hyperlink ref="I2627" r:id="rId634" xr:uid="{84A80D86-90A9-4BF4-AB69-A8B853043CA5}"/>
    <hyperlink ref="I2628" r:id="rId635" xr:uid="{40F9EE55-CC10-4DA1-9B42-88846F16491C}"/>
    <hyperlink ref="I2630" r:id="rId636" xr:uid="{9C171BF4-3237-4966-A616-37B796287782}"/>
    <hyperlink ref="I2632" r:id="rId637" xr:uid="{80A2DF5C-EE95-4158-809D-2057E7084BB2}"/>
    <hyperlink ref="I2633" r:id="rId638" xr:uid="{41891500-13E0-4E19-A1FA-CADFF1ABE8E4}"/>
    <hyperlink ref="I2641" r:id="rId639" xr:uid="{59B19928-78CC-4538-972E-DCC27C9D8DEA}"/>
    <hyperlink ref="I2643" r:id="rId640" xr:uid="{B0EEFCBD-D7F2-4844-8441-88DA01749ADB}"/>
    <hyperlink ref="I2640" r:id="rId641" xr:uid="{DD1F2E31-534A-487F-8185-FD50CCE454DD}"/>
    <hyperlink ref="I2217" r:id="rId642" xr:uid="{57913871-AD8A-4785-83F0-227036D9332D}"/>
    <hyperlink ref="I2234" r:id="rId643" xr:uid="{B95A94EF-730C-4A1C-BA56-C46BD0C96457}"/>
    <hyperlink ref="I2203" r:id="rId644" xr:uid="{3C0D3312-8ED5-41A1-8106-CC680E2E7D85}"/>
    <hyperlink ref="I2204" r:id="rId645" xr:uid="{B6CB2568-DA9D-4FE9-BCE0-E2654C51D87B}"/>
    <hyperlink ref="I2205" r:id="rId646" xr:uid="{FD510CD0-EDF9-4A83-9805-F7F4FCEC9B58}"/>
    <hyperlink ref="I2247" r:id="rId647" xr:uid="{9E359304-AD31-43B3-B9D6-3758F5E72013}"/>
    <hyperlink ref="I2248" r:id="rId648" xr:uid="{073CD31E-5E47-4CC0-82DC-FB026611CC1E}"/>
    <hyperlink ref="I2263" r:id="rId649" xr:uid="{4D267F38-F289-4C6F-99C9-764573126F33}"/>
    <hyperlink ref="I2271" r:id="rId650" xr:uid="{1EB864C2-00F2-448A-949C-13470F272EA9}"/>
    <hyperlink ref="I2270" r:id="rId651" xr:uid="{B376A49A-2A59-4694-86A1-BF6946662A67}"/>
    <hyperlink ref="I2246" r:id="rId652" xr:uid="{FE8343EC-AAB6-45E4-9553-BA50B1BF13BB}"/>
    <hyperlink ref="I990" r:id="rId653" xr:uid="{0E062128-E043-4699-A023-7242831DCB19}"/>
    <hyperlink ref="I609" r:id="rId654" xr:uid="{E9A5417B-DE7E-467C-9F96-8FF5BCF9169A}"/>
    <hyperlink ref="I599" r:id="rId655" xr:uid="{57C14982-4889-425C-A24D-CD4BFEB4C53E}"/>
    <hyperlink ref="I605" r:id="rId656" xr:uid="{94963058-8952-4B32-BE85-7944757F6801}"/>
    <hyperlink ref="I612" r:id="rId657" xr:uid="{01CDE98E-481C-4548-83A1-904E6620D341}"/>
    <hyperlink ref="I627" r:id="rId658" xr:uid="{5CAF1C06-1688-4BE1-ABC6-C4030DA3096E}"/>
    <hyperlink ref="I639" r:id="rId659" xr:uid="{E2774F40-2F21-473B-B880-9A81D548DD76}"/>
    <hyperlink ref="I674" r:id="rId660" xr:uid="{3C19272F-596B-4B65-9333-DCE95CCE25BC}"/>
    <hyperlink ref="I673" r:id="rId661" xr:uid="{186C9E73-A485-4B36-A53A-41A76AB02B64}"/>
    <hyperlink ref="I681" r:id="rId662" xr:uid="{7CF33DF5-2E6E-47CF-A86B-9F4EC5E8A23A}"/>
    <hyperlink ref="I694" r:id="rId663" xr:uid="{2CEAD8C4-017C-40C7-ADFC-29CA5C3E62AF}"/>
    <hyperlink ref="I698" r:id="rId664" xr:uid="{119E3F6C-58B1-4FE4-9DE7-D6C176EB9D3A}"/>
    <hyperlink ref="I700" r:id="rId665" xr:uid="{88EEAB40-1445-4B39-ABD5-A829782E7CD3}"/>
    <hyperlink ref="I719" r:id="rId666" xr:uid="{C09C7ED3-9DC9-4C96-9223-78EB250307D1}"/>
    <hyperlink ref="I716" r:id="rId667" xr:uid="{52F05062-C691-4479-BC28-C92E119D1177}"/>
    <hyperlink ref="I1130" r:id="rId668" xr:uid="{8312DAD7-2961-47A5-AC32-CC48AE1F920B}"/>
    <hyperlink ref="I1132" r:id="rId669" xr:uid="{3C79DDEC-DA35-47D9-95F3-48A3CF2AF393}"/>
    <hyperlink ref="I1133" r:id="rId670" xr:uid="{64E75066-0ED4-422F-A712-90C5D9149D0A}"/>
    <hyperlink ref="I1135" r:id="rId671" xr:uid="{3054A505-AAFA-4045-874E-B066DFB0E420}"/>
    <hyperlink ref="I1136" r:id="rId672" xr:uid="{1E5143AF-6345-41B2-9526-9B56CE5265D4}"/>
    <hyperlink ref="I1129" r:id="rId673" xr:uid="{153BEBE5-ED86-4B1E-A9B2-B87A738DA14F}"/>
    <hyperlink ref="I1458" r:id="rId674" xr:uid="{CBFEF261-5C4E-4FBC-9F4E-B0A971E51CDF}"/>
    <hyperlink ref="I1459" r:id="rId675" xr:uid="{7BA641A7-19A4-48EA-BA49-620FCFBB5FB7}"/>
    <hyperlink ref="I1836" r:id="rId676" xr:uid="{3727FAAC-F14C-4CE4-821B-EDFB44EA5A22}"/>
    <hyperlink ref="I1829" r:id="rId677" xr:uid="{F8963DD5-2A76-4080-80ED-36FF79E8DB3B}"/>
    <hyperlink ref="I1828" r:id="rId678" xr:uid="{5BCCB75B-7854-4297-A010-264F7CA0062A}"/>
    <hyperlink ref="I1830" r:id="rId679" xr:uid="{9C9C61A6-5FD5-4942-AAD1-907377BE7C35}"/>
    <hyperlink ref="I1831" r:id="rId680" xr:uid="{B247685F-1831-4850-8258-02213249B5E1}"/>
    <hyperlink ref="I1832" r:id="rId681" xr:uid="{DCDEB594-1336-4326-A45F-0BF005882B24}"/>
    <hyperlink ref="I1833" r:id="rId682" xr:uid="{0D56C5E1-7BB5-4DCB-8634-077752616BEE}"/>
    <hyperlink ref="I1834" r:id="rId683" xr:uid="{F4D6C9B7-D31B-4AF0-BAD2-1F7862A5CE77}"/>
    <hyperlink ref="I1835" r:id="rId684" xr:uid="{8F6FDA55-4387-477F-AB2B-AFE714C65B51}"/>
    <hyperlink ref="I1826" r:id="rId685" xr:uid="{B9F0E3F3-7AAC-473C-90AB-26D6621050A6}"/>
    <hyperlink ref="I1823" r:id="rId686" xr:uid="{9396A1A7-4537-4706-A1DE-4E6B2907D008}"/>
    <hyperlink ref="I1822" r:id="rId687" xr:uid="{45B2635F-5F62-4D42-9C45-18A692745A7A}"/>
    <hyperlink ref="I1821" r:id="rId688" xr:uid="{6A819113-0C8C-4157-9B0A-6F8D37E98EF7}"/>
    <hyperlink ref="I1820" r:id="rId689" xr:uid="{B3E19FA0-F442-4F92-B9DA-83CA177ABD25}"/>
    <hyperlink ref="I1818" r:id="rId690" xr:uid="{70A9F51E-9F0B-444A-BA4B-2FC7BB748E92}"/>
    <hyperlink ref="I1817" r:id="rId691" xr:uid="{9566BF70-0E20-4BC1-ADD9-F2F537F36129}"/>
    <hyperlink ref="I1816" r:id="rId692" xr:uid="{C5D9BFE9-1391-4C7F-AE80-4A0530B8CE45}"/>
    <hyperlink ref="I1815" r:id="rId693" xr:uid="{D7DEC4BE-9E2D-46A7-AC73-2F59447C28C4}"/>
    <hyperlink ref="I1814" r:id="rId694" xr:uid="{FC5ED651-03F4-4150-9E70-66FA1A899C12}"/>
    <hyperlink ref="I1813" r:id="rId695" xr:uid="{7F656597-338E-4A37-BE88-2C6CD1A65087}"/>
    <hyperlink ref="I1812" r:id="rId696" xr:uid="{BFB267B2-E412-41C2-8456-82CBACA33D04}"/>
    <hyperlink ref="I1838" r:id="rId697" xr:uid="{BC4FBEFD-82FE-41C1-A141-78DBA65651D3}"/>
    <hyperlink ref="I1839" r:id="rId698" xr:uid="{5494C664-861D-4EE7-B0B7-566CD1CFAD42}"/>
    <hyperlink ref="I1840" r:id="rId699" xr:uid="{E062BA5B-4228-4F48-BA1C-74C9CA01FAC1}"/>
    <hyperlink ref="I1841" r:id="rId700" xr:uid="{6B072D84-E11F-454E-BB1F-DAA583941C26}"/>
    <hyperlink ref="I1842" r:id="rId701" xr:uid="{5161EE63-462F-422C-A366-D29EB8A44B34}"/>
    <hyperlink ref="I2006" r:id="rId702" xr:uid="{81E7742A-3266-400F-AF8F-B5A3C637287B}"/>
    <hyperlink ref="I2008" r:id="rId703" xr:uid="{C593A911-795E-43E3-BACA-6C53638A370E}"/>
    <hyperlink ref="I2012" r:id="rId704" xr:uid="{2D9D90C9-93B3-4131-990F-6E1C9DD5EE29}"/>
    <hyperlink ref="I2759" r:id="rId705" xr:uid="{3C91CCD7-A475-42AA-8288-428205669659}"/>
    <hyperlink ref="I2760" r:id="rId706" xr:uid="{360F7C4A-2EFF-4FAA-ACA3-A0DC57DD8C11}"/>
    <hyperlink ref="I2762" r:id="rId707" xr:uid="{5246A8B6-26E6-45EF-83DB-859BCC192121}"/>
    <hyperlink ref="I2769" r:id="rId708" xr:uid="{12B1898F-932C-45A4-994A-E52E86FF5D4D}"/>
    <hyperlink ref="I2875" r:id="rId709" xr:uid="{F13A83BD-0863-422D-AD9B-B8A4A9E547A9}"/>
    <hyperlink ref="I2883" r:id="rId710" xr:uid="{E1DD5B8D-3DCC-4390-9BB9-727D1E9E40E0}"/>
    <hyperlink ref="I2890" r:id="rId711" xr:uid="{10603072-3243-4474-A943-B29BE0D558C6}"/>
    <hyperlink ref="I2893" r:id="rId712" xr:uid="{F2C10110-598A-45C6-B448-07D404567120}"/>
    <hyperlink ref="I2900" r:id="rId713" xr:uid="{34F53B20-8383-412D-93B6-3EC6F3FBF7F4}"/>
    <hyperlink ref="I3037" r:id="rId714" xr:uid="{0DCFE204-4ABC-459F-B2A2-92C557DA990B}"/>
    <hyperlink ref="I3034" r:id="rId715" xr:uid="{83ABE400-47A7-4722-A486-3C976F1C7D61}"/>
    <hyperlink ref="I3050" r:id="rId716" xr:uid="{62138582-BF7B-4A59-99A6-3520F7E44906}"/>
    <hyperlink ref="I3049" r:id="rId717" xr:uid="{AC9EE321-886B-4FE3-B707-12D6115EFBE6}"/>
    <hyperlink ref="I3048" r:id="rId718" xr:uid="{1C3BD7DC-78A2-4310-A304-C323515F620C}"/>
    <hyperlink ref="I3046" r:id="rId719" xr:uid="{8416B4C6-CBAB-4A94-B51B-621A4594F74E}"/>
    <hyperlink ref="I3234" r:id="rId720" xr:uid="{32AD699F-0772-47B7-B864-E2C4ECBF458D}"/>
    <hyperlink ref="I3353" r:id="rId721" xr:uid="{EA5EE855-4D06-406F-906E-9ECC0CB17CAF}"/>
    <hyperlink ref="I3361" r:id="rId722" xr:uid="{12C07EF2-7990-4C42-A98A-1BD49814384C}"/>
    <hyperlink ref="I3364" r:id="rId723" xr:uid="{F1668671-BBFC-44CD-B536-C0825342A8BF}"/>
    <hyperlink ref="I3229" r:id="rId724" xr:uid="{32CD9789-8097-42D8-B653-A7C9E77CE9D0}"/>
    <hyperlink ref="I3228" r:id="rId725" xr:uid="{2414AC17-C61B-494C-A3E7-7A071104AD2B}"/>
    <hyperlink ref="I3225" r:id="rId726" xr:uid="{AB4BB8B1-00F8-4C88-A9B3-81365BC67572}"/>
    <hyperlink ref="I3140" r:id="rId727" xr:uid="{41230245-A419-4CAE-A94E-12D7E20EBCCE}"/>
    <hyperlink ref="I3150" r:id="rId728" xr:uid="{2CC047DF-B500-4751-AF1C-4F40ACDF72FF}"/>
    <hyperlink ref="I3160" r:id="rId729" xr:uid="{C4724BF6-E05E-4595-A7DE-75E8F617C197}"/>
    <hyperlink ref="I2651" r:id="rId730" xr:uid="{33E1D2A0-FC84-4578-9056-FF37F9E54348}"/>
    <hyperlink ref="I2652" r:id="rId731" xr:uid="{BCD4D200-8322-4149-84D9-7B79B31B3CED}"/>
    <hyperlink ref="I2653" r:id="rId732" xr:uid="{7440CD09-04AE-4C15-A559-201419EBB027}"/>
    <hyperlink ref="I2685" r:id="rId733" xr:uid="{CADCAA4D-1781-4202-86AA-44A5415A93B7}"/>
    <hyperlink ref="I2684" r:id="rId734" xr:uid="{4B5F611B-18BC-4839-AC1B-227820438DE6}"/>
    <hyperlink ref="I2391" r:id="rId735" xr:uid="{4157C512-921C-43A3-B1ED-BD32A090E57D}"/>
    <hyperlink ref="I2389" r:id="rId736" xr:uid="{A4DCC246-7930-42D1-BF82-DAF36503600A}"/>
    <hyperlink ref="I2392" r:id="rId737" xr:uid="{A3F8311D-D9DE-4D2E-B931-79513557C03D}"/>
    <hyperlink ref="I2394" r:id="rId738" xr:uid="{7669F933-06BA-4E27-B298-022E67AEBC37}"/>
    <hyperlink ref="I2395" r:id="rId739" xr:uid="{ABF8B9AC-FF1E-41E7-9EF1-7FD91E4EB8E3}"/>
    <hyperlink ref="I2399" r:id="rId740" xr:uid="{2E07AE06-ED41-4AE4-9A01-0DE47B574E50}"/>
    <hyperlink ref="I2401" r:id="rId741" xr:uid="{C0E05BC1-3037-4BB0-B6B6-530E136693F9}"/>
    <hyperlink ref="I2402" r:id="rId742" xr:uid="{DC269696-6117-41C3-80E9-2A8DBFA52952}"/>
    <hyperlink ref="I2405" r:id="rId743" xr:uid="{3DDF6067-9E47-42CF-A68F-713B3245E085}"/>
    <hyperlink ref="I2406" r:id="rId744" xr:uid="{E6620E68-E5AD-4572-A56A-066130440F7F}"/>
    <hyperlink ref="I2407" r:id="rId745" xr:uid="{04B23F42-255D-42B9-B55A-0DAAB2C85334}"/>
    <hyperlink ref="I2408" r:id="rId746" xr:uid="{CAA60D1F-F4E7-4DA7-84D6-E9B537ADF89B}"/>
    <hyperlink ref="I2411" r:id="rId747" xr:uid="{A5D5F334-EED2-41C1-AD81-62ECD65363A3}"/>
    <hyperlink ref="I2412" r:id="rId748" xr:uid="{B2DB76BF-F9E0-4BE5-A058-7E27CA65DDAE}"/>
    <hyperlink ref="I2396" r:id="rId749" xr:uid="{78565D5A-218E-4303-94AC-A1A4152E0E8F}"/>
    <hyperlink ref="I2397" r:id="rId750" xr:uid="{E0A59FF4-64F8-4179-9BB3-369E6DCDB77A}"/>
    <hyperlink ref="I2388" r:id="rId751" xr:uid="{511E4184-9CBC-4A76-8E2F-F64B0DAFCE6D}"/>
    <hyperlink ref="I2386" r:id="rId752" xr:uid="{D29B9DA9-F8EE-47CD-8A7E-85AA1D4F68D1}"/>
    <hyperlink ref="I2384" r:id="rId753" xr:uid="{5E63DFBD-C39F-430C-B446-A863FE1D3972}"/>
    <hyperlink ref="I2383" r:id="rId754" xr:uid="{B6EE213A-D718-45E6-B1F9-9F60DEF47F04}"/>
    <hyperlink ref="I2380" r:id="rId755" xr:uid="{FDA01E1C-7488-4AE4-B849-2C8806EBA7C0}"/>
    <hyperlink ref="I2325" r:id="rId756" xr:uid="{85B85163-61E8-4095-9762-B6C1CCF38FA2}"/>
    <hyperlink ref="I2328" r:id="rId757" xr:uid="{7B081558-ABB5-4CDF-A008-38E12F9E7E1B}"/>
    <hyperlink ref="I2329" r:id="rId758" xr:uid="{E9E7147E-B0C0-4D36-97CC-1A9633C0953A}"/>
    <hyperlink ref="I2330" r:id="rId759" xr:uid="{0AF5094A-9522-45C2-978D-2B6A869E705E}"/>
    <hyperlink ref="I2331" r:id="rId760" xr:uid="{96F8700B-CFD6-4CA4-9089-1E2F94E6CF28}"/>
    <hyperlink ref="I2332" r:id="rId761" xr:uid="{38C6C3B9-9906-4D00-80B1-2FF852733936}"/>
    <hyperlink ref="I2333" r:id="rId762" xr:uid="{75FD5275-4D48-4381-8CF3-42726F7DFA77}"/>
    <hyperlink ref="I2334" r:id="rId763" xr:uid="{5C2DBA7A-6DA6-43EA-A034-DA977598D8E7}"/>
    <hyperlink ref="I2349" r:id="rId764" xr:uid="{0491D210-5A43-4E8E-9BB0-24396C494057}"/>
    <hyperlink ref="I2795" r:id="rId765" xr:uid="{04478A85-89E2-4092-834B-8724AED36AB0}"/>
    <hyperlink ref="I61" r:id="rId766" xr:uid="{395CE43F-3E3F-4562-975F-EE85F8272C51}"/>
    <hyperlink ref="I598" r:id="rId767" xr:uid="{793F55DD-B59D-4A39-87FD-A3A082E99E55}"/>
    <hyperlink ref="I726" r:id="rId768" xr:uid="{6539CCCD-8E0C-40DE-B6CE-8B6E7E0DCA2B}"/>
    <hyperlink ref="I732" r:id="rId769" xr:uid="{92E6DEC6-BB68-49AF-A3F3-8F6FB5191897}"/>
    <hyperlink ref="I744" r:id="rId770" xr:uid="{9B96C9D0-16C7-492E-A5AA-C5160CE664DB}"/>
    <hyperlink ref="I807" r:id="rId771" xr:uid="{FF4B074B-93D9-44AA-882A-A1D416248B6A}"/>
    <hyperlink ref="I3270" r:id="rId772" xr:uid="{C8FC546B-F85C-4636-8EED-AC75509B73C1}"/>
    <hyperlink ref="I3272" r:id="rId773" xr:uid="{70D2F4B0-47B3-46BF-B13F-5F49C305D1D0}"/>
    <hyperlink ref="I3277" r:id="rId774" xr:uid="{A7E23D2A-1D1C-4A84-9F6D-8F183E4BF1DB}"/>
    <hyperlink ref="I3276" r:id="rId775" xr:uid="{4654EC40-B030-46BF-8FF7-1D8F4F2EF423}"/>
    <hyperlink ref="I3278" r:id="rId776" xr:uid="{455ED663-D149-4563-AEFB-79856D2B9926}"/>
    <hyperlink ref="I3285" r:id="rId777" xr:uid="{B47B93DB-ABC8-4F65-8A54-9511F1F3F786}"/>
    <hyperlink ref="I3286" r:id="rId778" xr:uid="{DFDE9DF6-105F-4D3B-BF6F-96E744E4B21D}"/>
    <hyperlink ref="I3287" r:id="rId779" xr:uid="{71BF90A2-6E31-401B-975A-BBABDEEABE7E}"/>
    <hyperlink ref="I3289" r:id="rId780" xr:uid="{F4F6A177-5E30-4BDC-AE89-3F28853CFFD5}"/>
    <hyperlink ref="I3293" r:id="rId781" xr:uid="{C231A48F-4277-49E5-8AC1-BB6A1E83D2C9}"/>
    <hyperlink ref="I3294" r:id="rId782" xr:uid="{1144943A-8C7E-4D88-BCD6-466D340BD5B7}"/>
    <hyperlink ref="I3297" r:id="rId783" xr:uid="{38A7D456-10D2-4306-9870-DADBC23537A2}"/>
    <hyperlink ref="I3298" r:id="rId784" xr:uid="{62E033BD-8821-4EAB-88FE-CDED9ABF3174}"/>
    <hyperlink ref="I3301" r:id="rId785" xr:uid="{DF7344B4-A56D-4D42-BBDF-82E54DC919CF}"/>
    <hyperlink ref="I3302" r:id="rId786" xr:uid="{AF413FA7-775F-4B41-B3A0-FCB0A32E8746}"/>
    <hyperlink ref="I3303" r:id="rId787" xr:uid="{85F58BCE-D19A-432B-B783-4C3575823728}"/>
    <hyperlink ref="I3304" r:id="rId788" xr:uid="{BDF7CE85-BE13-407F-B7B6-665682BE6690}"/>
    <hyperlink ref="I3305" r:id="rId789" xr:uid="{632549D0-86A3-4CF2-B7E2-79C37B6FF59C}"/>
    <hyperlink ref="I3306" r:id="rId790" xr:uid="{B556C059-AE4B-4082-864D-9DD636BBC262}"/>
    <hyperlink ref="I3310" r:id="rId791" xr:uid="{08430D08-B8E5-475E-9AE5-704C5A6EB1AA}"/>
    <hyperlink ref="I3312" r:id="rId792" xr:uid="{A3E2D72A-40E8-4CDC-B1D3-7F59FA85974F}"/>
    <hyperlink ref="I3342" r:id="rId793" xr:uid="{F6D11912-CE7A-40C0-BDED-DF06372FCD2F}"/>
    <hyperlink ref="I3344" r:id="rId794" xr:uid="{2F167331-718D-4DFE-A488-56EE0B8FFD63}"/>
    <hyperlink ref="I3345" r:id="rId795" xr:uid="{89AD4FFD-B36D-43A0-AFB1-0985B52835FD}"/>
    <hyperlink ref="I3349" r:id="rId796" xr:uid="{CCBE6870-0A54-493F-BB66-90CD106D6FF6}"/>
    <hyperlink ref="I3366" r:id="rId797" xr:uid="{307E0DEF-4430-4A17-9202-05E3F390DC4B}"/>
    <hyperlink ref="I3369" r:id="rId798" xr:uid="{F7309547-0BE0-4F60-8F9D-69C3F87549AA}"/>
    <hyperlink ref="I3371" r:id="rId799" xr:uid="{58DD0FB6-B796-4D2A-A88C-386388C82932}"/>
    <hyperlink ref="I3372" r:id="rId800" xr:uid="{27AB8F11-80A8-48DC-A1F3-A0184441213A}"/>
    <hyperlink ref="I3376" r:id="rId801" xr:uid="{73E002F7-1CC3-47C6-8DA3-88AFD5F8A5DB}"/>
    <hyperlink ref="I3379" r:id="rId802" xr:uid="{07DECB32-923E-4C15-8182-CB9B63206317}"/>
    <hyperlink ref="I3385" r:id="rId803" xr:uid="{FD0B1209-6E57-4A9F-9D42-35CC8629F11A}"/>
    <hyperlink ref="I3386" r:id="rId804" xr:uid="{6D6E6BC5-DDF8-4476-97DC-B126962D9262}"/>
    <hyperlink ref="I3387" r:id="rId805" xr:uid="{3FEBDA7A-8DB4-4BD3-A2F7-3D63F0A3AF22}"/>
    <hyperlink ref="I3388" r:id="rId806" xr:uid="{74A2F7C3-43C4-4157-B923-9BAB7AF55AA9}"/>
    <hyperlink ref="I3393" r:id="rId807" xr:uid="{3DC5570F-FBFC-426C-8301-05057878547C}"/>
    <hyperlink ref="I3397" r:id="rId808" xr:uid="{51AE7112-2021-4EF5-9FF4-85BA236440A1}"/>
    <hyperlink ref="I3400" r:id="rId809" xr:uid="{C2EC4FB5-8CA5-41A9-88C0-EB080718E8F0}"/>
    <hyperlink ref="I3405" r:id="rId810" xr:uid="{1D0A210C-EE16-417B-B3C8-4C74A2511D3B}"/>
    <hyperlink ref="I522" r:id="rId811" xr:uid="{B389E4E4-43BF-49B1-A099-C4E299C0092B}"/>
    <hyperlink ref="I523" r:id="rId812" xr:uid="{2C78C31B-125E-43EE-8CE7-51CB6203EB50}"/>
    <hyperlink ref="I525" r:id="rId813" xr:uid="{7313CF6C-74FD-4A05-AFD7-DE57A830355C}"/>
    <hyperlink ref="I597" r:id="rId814" xr:uid="{959E684D-77A7-416B-85F8-C72379348F12}"/>
    <hyperlink ref="I600" r:id="rId815" xr:uid="{2B197AB2-F498-4EEE-972C-4C07D80A2418}"/>
    <hyperlink ref="I604" r:id="rId816" xr:uid="{F79D7420-2D1D-43B0-9F87-CBA9CE175A18}"/>
    <hyperlink ref="I630" r:id="rId817" xr:uid="{8BA1183E-7CA2-426B-AEBE-2C10C6272434}"/>
    <hyperlink ref="I679" r:id="rId818" xr:uid="{D0598ED3-D007-453A-946B-AC9CC0FDE0F2}"/>
    <hyperlink ref="I680" r:id="rId819" xr:uid="{93D913AA-F3F8-4C53-9DD6-298277981EBA}"/>
    <hyperlink ref="I682" r:id="rId820" xr:uid="{528AE800-B073-4BCF-A90F-0F4624AB9B0A}"/>
    <hyperlink ref="I684" r:id="rId821" xr:uid="{A8A0C69A-0C46-4519-BD9C-B9662C05C19F}"/>
    <hyperlink ref="I685" r:id="rId822" xr:uid="{1BBA9F4B-EE92-4BDE-B0DA-7CB8080D5F75}"/>
    <hyperlink ref="I686" r:id="rId823" xr:uid="{0894BA4C-E34F-4F99-B5E4-B531B6551E27}"/>
    <hyperlink ref="I687" r:id="rId824" xr:uid="{ACC70F36-ED22-45D6-9E61-6B53B64CF948}"/>
    <hyperlink ref="I688" r:id="rId825" xr:uid="{9E9DB08E-DE6D-4E6E-9A20-AD494D342E5F}"/>
    <hyperlink ref="I689" r:id="rId826" xr:uid="{7D741DB4-0082-48B6-BE8C-0F1DD74501BC}"/>
    <hyperlink ref="I690" r:id="rId827" xr:uid="{2EED0590-9052-4BAA-9C0C-76F974B79863}"/>
    <hyperlink ref="I691" r:id="rId828" xr:uid="{FE50B750-20BF-4160-9263-52AAE9C093FA}"/>
    <hyperlink ref="I692" r:id="rId829" xr:uid="{F23A2D08-FD60-45B6-9738-1530E9699E78}"/>
    <hyperlink ref="I693" r:id="rId830" xr:uid="{78F96FA4-9B9D-4A59-A251-A077E1247964}"/>
    <hyperlink ref="I844" r:id="rId831" xr:uid="{9B0658AB-EE9D-4F60-9CF1-2BAFA482CF6D}"/>
    <hyperlink ref="I845" r:id="rId832" xr:uid="{E64632C3-4530-4441-BC02-0532DC99C43B}"/>
    <hyperlink ref="I924" r:id="rId833" xr:uid="{B7699CC2-C54B-45AB-B1D6-940323733C5D}"/>
    <hyperlink ref="I1128" r:id="rId834" xr:uid="{9CF8848F-C94C-4036-A91F-69D77983E28E}"/>
    <hyperlink ref="I1127" r:id="rId835" xr:uid="{BDD22869-9D21-4965-B04F-6C643DC7CDA3}"/>
    <hyperlink ref="I1126" r:id="rId836" xr:uid="{CDD2B6F6-2470-42E8-9708-81E62657C62C}"/>
    <hyperlink ref="I1125" r:id="rId837" xr:uid="{6D88E7DE-8659-413C-A9C5-C57B1C1F1D67}"/>
    <hyperlink ref="I1124" r:id="rId838" xr:uid="{8DE20927-BF53-4875-BE7F-555742177199}"/>
    <hyperlink ref="I1110" r:id="rId839" xr:uid="{DB035BD5-F554-4A9D-8870-68D099551E58}"/>
    <hyperlink ref="I1109" r:id="rId840" xr:uid="{46C95EED-681C-4BA0-B954-21FEEB657D93}"/>
    <hyperlink ref="I1108" r:id="rId841" xr:uid="{4C90C20C-FFAE-466A-80FC-61E22006337D}"/>
    <hyperlink ref="I1434" r:id="rId842" xr:uid="{ACE71590-550D-4AF2-B527-A3EFECC0E85D}"/>
    <hyperlink ref="I3288" r:id="rId843" xr:uid="{55523DE2-69D8-4FE2-9A00-7C026A518D1F}"/>
    <hyperlink ref="I3284" r:id="rId844" xr:uid="{6F733FEB-6BF3-44C4-9FA1-50AC15744267}"/>
    <hyperlink ref="I3283" r:id="rId845" xr:uid="{89893EF5-7FD1-4AE2-BBC4-5722D891DAC8}"/>
    <hyperlink ref="I3282" r:id="rId846" xr:uid="{023F60C4-C352-435E-B21F-70330E28A8F7}"/>
    <hyperlink ref="I3280" r:id="rId847" xr:uid="{24D412F1-102E-4DEC-8AD2-6AD2D1CDD3CA}"/>
    <hyperlink ref="I3279" r:id="rId848" xr:uid="{66191EA8-F6FF-45F6-B061-F8E24F5E272E}"/>
    <hyperlink ref="I3269" r:id="rId849" xr:uid="{DAD20B46-9412-4678-88BF-80D47FB0C9D5}"/>
    <hyperlink ref="I3248" r:id="rId850" xr:uid="{9B9CC575-C1DD-4289-A18A-05B3339CAB09}"/>
    <hyperlink ref="I3245" r:id="rId851" xr:uid="{AD50E81B-F080-49EC-B2EB-3307B4F7882A}"/>
    <hyperlink ref="I3223" r:id="rId852" xr:uid="{B37745BC-C5E0-42CC-9025-085FAC8D60FA}"/>
    <hyperlink ref="I3222" r:id="rId853" xr:uid="{5A74B526-E484-4AC8-8D4C-50F993F9CD26}"/>
    <hyperlink ref="I3221" r:id="rId854" xr:uid="{33ED942F-3E35-4874-9A01-CC39F709EA57}"/>
    <hyperlink ref="I3210" r:id="rId855" xr:uid="{5DCEE054-EC91-453E-9E27-43F02879B890}"/>
    <hyperlink ref="I3209" r:id="rId856" xr:uid="{21903D3C-AEEC-4652-B56A-4860C60363FB}"/>
    <hyperlink ref="I3208" r:id="rId857" xr:uid="{E6539EEC-2D19-473F-BB08-41337F92FBDA}"/>
    <hyperlink ref="I3207" r:id="rId858" xr:uid="{A5380175-4128-4725-954C-8ADC88F80AFB}"/>
    <hyperlink ref="I3206" r:id="rId859" xr:uid="{5EF6246E-3054-4484-92A7-932AEE9EC8F8}"/>
    <hyperlink ref="I3205" r:id="rId860" xr:uid="{42DEB4E5-E145-4723-8C09-04F90A490E80}"/>
    <hyperlink ref="I3204" r:id="rId861" xr:uid="{AB422F09-1197-4A62-828D-0250C5B14E42}"/>
    <hyperlink ref="I3203" r:id="rId862" xr:uid="{1C154226-7D40-46F4-BAAB-9D4CE01F5D7D}"/>
    <hyperlink ref="I3200" r:id="rId863" xr:uid="{238F54A0-62BB-4844-8372-B86AFDAE7110}"/>
    <hyperlink ref="I3199" r:id="rId864" xr:uid="{7B9DB16E-ECDD-4CCE-BC49-7290B91D33FC}"/>
    <hyperlink ref="I3197" r:id="rId865" xr:uid="{D29AB7E6-11D9-4E52-91C9-F18FA81C1191}"/>
    <hyperlink ref="I3196" r:id="rId866" xr:uid="{F3DBEF29-7030-426E-8E2F-AE2AB834F1E4}"/>
    <hyperlink ref="I3191" r:id="rId867" xr:uid="{720990BF-DAB5-4ABF-A156-5E30C894CC66}"/>
    <hyperlink ref="I3188" r:id="rId868" xr:uid="{E0EE3EAF-1B16-4231-9E84-927FDC4EB992}"/>
    <hyperlink ref="I3187" r:id="rId869" xr:uid="{54560939-11DE-4F5F-A258-5FA49CB1083B}"/>
    <hyperlink ref="I3183" r:id="rId870" xr:uid="{7AC99850-2058-4851-AFBD-10107885BBFD}"/>
    <hyperlink ref="I3181" r:id="rId871" xr:uid="{9FAC6A70-2AEC-4D84-BC93-2E1FE44117B3}"/>
    <hyperlink ref="I3180" r:id="rId872" xr:uid="{91B36B04-2269-4190-AF73-582C034AEC61}"/>
    <hyperlink ref="I3163" r:id="rId873" xr:uid="{3DA856AD-E5C8-4638-A56A-CE784EA8EF64}"/>
    <hyperlink ref="I3157" r:id="rId874" xr:uid="{4D65032D-EBF7-4F4E-8603-53B0A7ABB4D6}"/>
    <hyperlink ref="I3156" r:id="rId875" xr:uid="{D49B3D21-6F42-4858-B447-783DE720F9E5}"/>
    <hyperlink ref="I3139" r:id="rId876" xr:uid="{6A7C1DC1-898D-4163-8E46-F2CAF9C5F5F5}"/>
    <hyperlink ref="I3136" r:id="rId877" xr:uid="{9604A832-190F-444A-81B6-08368A6269F3}"/>
    <hyperlink ref="I3135" r:id="rId878" xr:uid="{9CBBA523-2610-4B2E-B6F2-F2580A373FDF}"/>
    <hyperlink ref="I3134" r:id="rId879" xr:uid="{3FE517F9-D716-4343-B0A9-6A924E247108}"/>
    <hyperlink ref="I3176" r:id="rId880" xr:uid="{D96461BB-AB6A-41FB-9FF8-BF2F13DE551D}"/>
    <hyperlink ref="I3131" r:id="rId881" xr:uid="{70829D78-8FA8-46B7-9EEF-1F117580AD85}"/>
    <hyperlink ref="I3113" r:id="rId882" xr:uid="{DD582696-4AE1-4C7B-9BC5-2AB797582554}"/>
    <hyperlink ref="I3109" r:id="rId883" xr:uid="{E504A449-AB56-4E58-8B44-BFA848C083B1}"/>
    <hyperlink ref="I3110" r:id="rId884" xr:uid="{C4A34782-FBF7-4EF7-9AB2-62967228A33E}"/>
    <hyperlink ref="I3111" r:id="rId885" xr:uid="{CB24CADC-24B6-45C1-A85A-BA4A2AF20754}"/>
    <hyperlink ref="I3112" r:id="rId886" xr:uid="{0A0589DA-8AA9-4F3B-8E1A-36B343FCD5AD}"/>
    <hyperlink ref="I2850" r:id="rId887" xr:uid="{61D28938-CD73-436F-8622-B75C206F5309}"/>
    <hyperlink ref="I2862" r:id="rId888" xr:uid="{FE7BB6E7-BCF6-4810-AAD6-FE493547BB25}"/>
    <hyperlink ref="I2861" r:id="rId889" xr:uid="{F1D4997E-3AB7-4F8C-8578-091F4F983D63}"/>
    <hyperlink ref="I2860" r:id="rId890" xr:uid="{76EAF9E3-D21F-4CB0-87EC-5EE67BA6145E}"/>
    <hyperlink ref="I2859" r:id="rId891" xr:uid="{E1ECD925-2D12-4067-BAEC-A9F68C429B12}"/>
    <hyperlink ref="I2858" r:id="rId892" xr:uid="{87759390-DA6A-46C1-BF2A-EE66C42E082F}"/>
    <hyperlink ref="I2857" r:id="rId893" xr:uid="{05DEC143-AC38-452C-A5E6-CA9A97DF4F4A}"/>
    <hyperlink ref="I2855" r:id="rId894" xr:uid="{21A7A2FC-E595-4590-A355-083ACE2F5B66}"/>
    <hyperlink ref="I2854" r:id="rId895" xr:uid="{381CE12C-08CB-44CC-B71A-2DF6317A29F3}"/>
    <hyperlink ref="I2852" r:id="rId896" xr:uid="{4E904A68-6A1D-4F5E-9E9B-356A6C14D8F5}"/>
    <hyperlink ref="I2851" r:id="rId897" xr:uid="{A7907235-6F17-468A-888E-C9B90950F810}"/>
    <hyperlink ref="I2848" r:id="rId898" xr:uid="{D8BF24DD-BC66-460D-9091-28F737CED373}"/>
    <hyperlink ref="I2841" r:id="rId899" xr:uid="{D4441E85-8BF1-4744-850F-E121F188AD09}"/>
    <hyperlink ref="I2840" r:id="rId900" xr:uid="{C0E65AF8-2270-4F38-A224-2C459D16DCE5}"/>
    <hyperlink ref="I2839" r:id="rId901" xr:uid="{72D21F1A-AB47-46D2-A80C-FCEEFC382FC7}"/>
    <hyperlink ref="I2838" r:id="rId902" xr:uid="{06EBD2E8-6929-4FD5-B72F-AA35A33760CC}"/>
    <hyperlink ref="I2833" r:id="rId903" xr:uid="{4F414D64-75CA-491D-BA7F-E6D4B7C23011}"/>
    <hyperlink ref="I2832" r:id="rId904" xr:uid="{24A37A48-3956-441F-BB4E-53F2F530CF90}"/>
    <hyperlink ref="I2831" r:id="rId905" xr:uid="{2568F6EF-3AD4-49CC-8815-8AF3751AACD1}"/>
    <hyperlink ref="I2830" r:id="rId906" xr:uid="{4D08F3A0-0890-4227-B123-B489696AADBB}"/>
    <hyperlink ref="I2829" r:id="rId907" xr:uid="{DE089DC7-CC58-4FEA-8CF1-5359F46DF6DE}"/>
    <hyperlink ref="I2828" r:id="rId908" xr:uid="{F41DF164-67EE-4AE5-95AD-632B89E57D61}"/>
    <hyperlink ref="I2827" r:id="rId909" xr:uid="{CEFC3762-C6B2-4674-9E0A-5DC5843BD189}"/>
    <hyperlink ref="I2826" r:id="rId910" xr:uid="{2ECEB288-75D3-42A7-92CE-98A9EC37DE4E}"/>
    <hyperlink ref="I2825" r:id="rId911" xr:uid="{3C4E7704-10CA-427F-B330-6C9CDC683D53}"/>
    <hyperlink ref="I2824" r:id="rId912" xr:uid="{E92B1C53-6328-41F1-8DDD-3114099946A5}"/>
    <hyperlink ref="I2823" r:id="rId913" xr:uid="{C129E0E1-3CF4-4AE4-8DAF-01FA4FFF746E}"/>
    <hyperlink ref="I2822" r:id="rId914" xr:uid="{01F17B60-D90A-47C2-BFFD-9F5A4B1A38AE}"/>
    <hyperlink ref="I2821" r:id="rId915" xr:uid="{152B03FE-FE7D-4E86-AF47-7432823E99CB}"/>
    <hyperlink ref="I2820" r:id="rId916" xr:uid="{B352228A-14E7-4155-8064-07A75CC1D57B}"/>
    <hyperlink ref="I32" r:id="rId917" xr:uid="{6255195E-7C34-4AC6-A601-8F9FB918605F}"/>
    <hyperlink ref="I235" r:id="rId918" xr:uid="{F66249AF-9D02-470F-9EF0-25F0EAA6AB13}"/>
    <hyperlink ref="I699" r:id="rId919" xr:uid="{D7B2425D-F1DB-43CB-AACF-2CC1D11F4BAA}"/>
    <hyperlink ref="I701" r:id="rId920" xr:uid="{8226C125-0864-4F88-8D17-E778FB4DF6C2}"/>
    <hyperlink ref="I702" r:id="rId921" xr:uid="{C6AF7BC0-14A2-4DD0-BA39-BBF1E1C930E4}"/>
    <hyperlink ref="I703" r:id="rId922" xr:uid="{985E26D6-7F90-4C5F-99F4-E40F0E1BD89A}"/>
    <hyperlink ref="I704" r:id="rId923" xr:uid="{702FD735-CA24-44C5-90C1-F5E4E04C3352}"/>
    <hyperlink ref="I705" r:id="rId924" xr:uid="{88A02E1F-5CDC-4CE6-BC1A-423B1311FB97}"/>
    <hyperlink ref="I708" r:id="rId925" xr:uid="{C2867D68-52BB-4986-BCD6-76D5EBF37A5C}"/>
    <hyperlink ref="I711" r:id="rId926" xr:uid="{F4F04BD6-015A-47CF-8A93-E40CACD7BC0F}"/>
    <hyperlink ref="I712" r:id="rId927" xr:uid="{F472FDE4-C7E7-43E7-9FB1-6CC59CC8C761}"/>
    <hyperlink ref="I710" r:id="rId928" xr:uid="{1D03F829-DC52-4328-9FCF-B933884DACD2}"/>
    <hyperlink ref="I747" r:id="rId929" xr:uid="{9C823453-6B28-4F3C-8BAD-168A1D3AC972}"/>
    <hyperlink ref="I740" r:id="rId930" xr:uid="{EF3B30D2-31A4-47C0-B654-C2FE4D68174D}"/>
    <hyperlink ref="I739" r:id="rId931" xr:uid="{1BF43567-8AFD-4BF8-A987-18F73DD1856F}"/>
    <hyperlink ref="I738" r:id="rId932" xr:uid="{FC5ACD70-70DC-48BD-8D31-1B2F9BA4CD8F}"/>
    <hyperlink ref="I737" r:id="rId933" xr:uid="{01F2446C-80D4-449A-8E87-AFA702479C49}"/>
    <hyperlink ref="I736" r:id="rId934" xr:uid="{5AADD851-0546-4F21-AB25-DF77C153FC2B}"/>
    <hyperlink ref="I735" r:id="rId935" xr:uid="{33CB50D6-6495-4089-AE4A-DF97AEE85721}"/>
    <hyperlink ref="I734" r:id="rId936" xr:uid="{067600D1-38D0-4A59-90CC-FCE658751E77}"/>
    <hyperlink ref="I731" r:id="rId937" xr:uid="{D849544D-84FE-47F2-83C5-B41CE3617C69}"/>
    <hyperlink ref="I727" r:id="rId938" xr:uid="{051E12EC-2EB6-4EB4-834F-0ADBD1785AF2}"/>
    <hyperlink ref="I991" r:id="rId939" xr:uid="{A2D5111C-2F8B-4845-ADC3-FB9E71FA5113}"/>
    <hyperlink ref="I995" r:id="rId940" xr:uid="{0F2204ED-F424-4B8D-8298-D879E82D82D9}"/>
    <hyperlink ref="I2644" r:id="rId941" xr:uid="{2089D0BC-C632-43D8-8C8A-EA418EE47F83}"/>
    <hyperlink ref="I2647" r:id="rId942" xr:uid="{B3A59A1C-5AC4-46A4-BCF9-A13B26AAC831}"/>
    <hyperlink ref="I2654" r:id="rId943" xr:uid="{89D17DE6-CD26-4DC5-A30D-C920EF6FAD85}"/>
    <hyperlink ref="I2655" r:id="rId944" xr:uid="{BA2A2049-EE78-4973-8182-623EB72FB607}"/>
    <hyperlink ref="I2656" r:id="rId945" xr:uid="{F57D26D2-2181-4303-8660-55A1259D4DA6}"/>
    <hyperlink ref="I2657" r:id="rId946" xr:uid="{29C58394-7165-49E5-B267-625D453618F3}"/>
    <hyperlink ref="I2658" r:id="rId947" xr:uid="{A4C42F20-3A31-4983-AFA2-703FFA5ACF7D}"/>
    <hyperlink ref="I2661" r:id="rId948" xr:uid="{48CFC35A-783A-4FCD-A695-A9C3A1741E28}"/>
    <hyperlink ref="I2662" r:id="rId949" xr:uid="{663DBF6F-0EDF-487C-B605-5EFF1790DCF2}"/>
    <hyperlink ref="I2663" r:id="rId950" xr:uid="{48E8C297-CF4E-46A8-9DF7-DCE2D5C0FB1F}"/>
    <hyperlink ref="I2664" r:id="rId951" xr:uid="{024169AF-5E9D-4A77-B0BA-337987F16A7D}"/>
    <hyperlink ref="I2665" r:id="rId952" xr:uid="{7E5485DA-2521-4408-9DAE-1105E5680F25}"/>
    <hyperlink ref="I2666" r:id="rId953" xr:uid="{06612B24-BDEF-4F95-B012-95DB20014FDA}"/>
    <hyperlink ref="I2667" r:id="rId954" xr:uid="{1DED725B-54EC-44E6-9995-F06EAC9A7801}"/>
    <hyperlink ref="I2668" r:id="rId955" xr:uid="{E878DC84-FFB8-42DE-923D-CFBD5764F6DC}"/>
    <hyperlink ref="I2669" r:id="rId956" xr:uid="{4E289D7B-B57F-4549-865D-004185BAF352}"/>
    <hyperlink ref="I2670" r:id="rId957" xr:uid="{2D9B0CB3-8013-4716-B8F1-EAF74879117A}"/>
    <hyperlink ref="I2671" r:id="rId958" xr:uid="{3AC4887B-CDEF-4779-BB56-93EF5B01C6C2}"/>
    <hyperlink ref="I2672" r:id="rId959" xr:uid="{6874ED5B-366F-4942-BAEE-C31F11A57C75}"/>
    <hyperlink ref="I2674" r:id="rId960" xr:uid="{75DB2240-9428-49A6-8686-5155F722B982}"/>
    <hyperlink ref="I2675" r:id="rId961" xr:uid="{683A5BFD-18A0-4E04-934A-859253EFA742}"/>
    <hyperlink ref="I2676" r:id="rId962" xr:uid="{590054CB-88E0-49EF-B130-7F0A9DC3B154}"/>
    <hyperlink ref="I2677" r:id="rId963" xr:uid="{08A0AD67-03E8-4225-9D00-FFFBCF9DE832}"/>
    <hyperlink ref="I2678" r:id="rId964" xr:uid="{D095B938-1454-4099-902E-D0A18FBB0C19}"/>
    <hyperlink ref="I2679" r:id="rId965" xr:uid="{C62695CE-6EE6-4574-9443-06D1038C4AB4}"/>
    <hyperlink ref="I2680" r:id="rId966" xr:uid="{B569D4EB-09FD-4D81-B1B7-169DD1C23470}"/>
    <hyperlink ref="I2681" r:id="rId967" xr:uid="{E16B8231-FBA5-40AC-8A62-C481E34AC284}"/>
    <hyperlink ref="I2687" r:id="rId968" xr:uid="{9FF06FF1-E0FE-4363-B243-7966D04D1B8B}"/>
    <hyperlink ref="I2688" r:id="rId969" xr:uid="{FED8BF6F-6936-41E7-9FB9-2279BF20108D}"/>
    <hyperlink ref="I2689" r:id="rId970" xr:uid="{72E55EE2-2C73-4CB1-BC5D-DEE25FBF5FDF}"/>
    <hyperlink ref="I2690" r:id="rId971" xr:uid="{8084C80E-AED8-4643-B980-CAF74F927849}"/>
    <hyperlink ref="I2691" r:id="rId972" xr:uid="{802EF798-C9F3-424A-BFCD-231DFF73471A}"/>
    <hyperlink ref="I2692" r:id="rId973" xr:uid="{0B4DF634-CCB4-4515-A78D-B92A566E2581}"/>
    <hyperlink ref="I2695" r:id="rId974" xr:uid="{BC35217C-A9AB-4C5A-8BB7-3A3A72CB327E}"/>
    <hyperlink ref="I2696" r:id="rId975" xr:uid="{FEB2DC4B-5AF3-45A7-A662-D362B1ABD773}"/>
    <hyperlink ref="I2697" r:id="rId976" xr:uid="{637F9D77-A373-4375-86D3-C2B4B800EEB0}"/>
    <hyperlink ref="I2700" r:id="rId977" xr:uid="{64E026FF-170E-49B8-BE62-F702E4A32B7F}"/>
    <hyperlink ref="I2701" r:id="rId978" xr:uid="{AE72EF03-DDA0-43CE-9C63-0060FBB4125C}"/>
    <hyperlink ref="I2703" r:id="rId979" xr:uid="{DCB986E4-85C2-4BBB-8010-049F54B6F46C}"/>
    <hyperlink ref="I2704" r:id="rId980" xr:uid="{A6AE1C23-1BB9-469E-AB59-150A9A1EA095}"/>
    <hyperlink ref="I2708" r:id="rId981" xr:uid="{003295FA-D12A-4131-B747-9F86CFDB86AD}"/>
    <hyperlink ref="I2709" r:id="rId982" xr:uid="{C86E6FC2-8CDE-4774-9AE7-0456C0B5ED3E}"/>
    <hyperlink ref="I2710" r:id="rId983" xr:uid="{85C57FEC-CB0E-42DD-8B42-C6BAF8AEC678}"/>
    <hyperlink ref="I2711" r:id="rId984" xr:uid="{F5C8EBA7-82C6-443F-970A-016E645EEABD}"/>
    <hyperlink ref="I2712" r:id="rId985" xr:uid="{81D8DD22-3525-47AB-8C3D-A42520AB8845}"/>
    <hyperlink ref="I2713" r:id="rId986" xr:uid="{545C73B6-2ADB-432D-A36D-728DDAE4A3C0}"/>
    <hyperlink ref="I2714" r:id="rId987" xr:uid="{988D59FE-38E5-4ADC-BE51-665CB77136F1}"/>
    <hyperlink ref="I2715" r:id="rId988" xr:uid="{301A687E-09A1-441B-B08C-A33E794C9046}"/>
    <hyperlink ref="I2716" r:id="rId989" xr:uid="{39D1F5B1-9846-4D52-9F14-6BABDAD1F246}"/>
    <hyperlink ref="I2718" r:id="rId990" xr:uid="{9425BD2B-4350-408B-A495-DF0098D2FC7D}"/>
    <hyperlink ref="I2719" r:id="rId991" xr:uid="{9B60BB9C-72BE-4738-8AE1-4F9CAE8DC25C}"/>
    <hyperlink ref="I2720" r:id="rId992" xr:uid="{2D063B22-4DAE-47C8-9A0C-BF3C7F5A23E8}"/>
    <hyperlink ref="I2721" r:id="rId993" xr:uid="{389415C5-89C8-4314-8E62-31C1D514884F}"/>
    <hyperlink ref="I2722" r:id="rId994" xr:uid="{E1B32B82-B925-4A45-B7BC-B26DB345F12C}"/>
    <hyperlink ref="I2723" r:id="rId995" xr:uid="{36BA940D-2E6D-42DC-809A-78284D10654E}"/>
    <hyperlink ref="I2724" r:id="rId996" xr:uid="{62BAD8D1-2E0B-49A1-84B8-DE60A38C1FD9}"/>
    <hyperlink ref="I2725" r:id="rId997" xr:uid="{D7EC27FC-7867-4DE8-963A-B425F9F52ECC}"/>
    <hyperlink ref="I2726" r:id="rId998" xr:uid="{C2B91296-A643-448B-8ED6-5572DA78D55B}"/>
    <hyperlink ref="I2727" r:id="rId999" xr:uid="{DBF8C3CC-0E69-4833-91D6-7156613A3357}"/>
    <hyperlink ref="I2728" r:id="rId1000" xr:uid="{6178AB83-84FE-4638-AD7C-46EA8FE6508C}"/>
    <hyperlink ref="I2729" r:id="rId1001" xr:uid="{39C340CA-C7EE-4CA0-8C00-2E083BA99BB2}"/>
    <hyperlink ref="I2731" r:id="rId1002" xr:uid="{76251BA9-AD45-4A05-B68C-FE7164B316F4}"/>
    <hyperlink ref="I2732" r:id="rId1003" xr:uid="{65345CED-EF78-4E34-AF05-4BEFC7D89440}"/>
    <hyperlink ref="I2733" r:id="rId1004" xr:uid="{91ADDEAC-1CC7-4D33-8209-0DCCDEC9D1B8}"/>
    <hyperlink ref="I2735" r:id="rId1005" xr:uid="{D485CB16-2733-43DD-83CC-6A02A1BD0B3E}"/>
    <hyperlink ref="I906" r:id="rId1006" xr:uid="{287EE84F-1FC4-4B43-A975-76C1A300E6D4}"/>
    <hyperlink ref="I922" r:id="rId1007" xr:uid="{1095491E-ECC8-40D4-A908-9DD3E0985FD3}"/>
    <hyperlink ref="I1000" r:id="rId1008" xr:uid="{E63D119F-011D-4CCC-A6E5-12D2F108405E}"/>
    <hyperlink ref="I1005" r:id="rId1009" xr:uid="{E1751A33-E9F2-4C45-81D2-E1250E6F0358}"/>
    <hyperlink ref="I1010" r:id="rId1010" xr:uid="{41910C79-0CC4-4514-B195-002A65DA88CE}"/>
    <hyperlink ref="I1017" r:id="rId1011" xr:uid="{2B1EE3EF-74CE-4729-916F-AF4C94C61164}"/>
    <hyperlink ref="I1020" r:id="rId1012" xr:uid="{7075F8EC-647A-4E18-9457-7F99642AC80D}"/>
    <hyperlink ref="I1803" r:id="rId1013" xr:uid="{883279F8-2B95-4887-8B85-74DA54B952CF}"/>
    <hyperlink ref="I1804" r:id="rId1014" xr:uid="{E8E31FF7-8ADA-4E70-B959-32753180F90C}"/>
    <hyperlink ref="I1806" r:id="rId1015" xr:uid="{A4312BF6-2474-4C06-9CC4-CE5A208F47AD}"/>
    <hyperlink ref="I1819" r:id="rId1016" xr:uid="{8027EAF6-C25C-4F3F-942A-057FA9DF1F32}"/>
    <hyperlink ref="I2007" r:id="rId1017" xr:uid="{018B45FD-A301-4CE8-8081-C5933D296D27}"/>
    <hyperlink ref="I2009" r:id="rId1018" xr:uid="{0627D616-21EF-4B78-B8FB-99E1B94D5E6F}"/>
    <hyperlink ref="I2010" r:id="rId1019" xr:uid="{894CF440-8053-4285-B58D-3281DDEB92AE}"/>
    <hyperlink ref="I2011" r:id="rId1020" xr:uid="{4280D950-F581-4559-AB14-E2D89B14DC6E}"/>
    <hyperlink ref="I2014" r:id="rId1021" xr:uid="{72A8E401-D0D3-443B-B7A3-80BE370C02B9}"/>
    <hyperlink ref="I2015" r:id="rId1022" xr:uid="{E9BBCF32-134C-429C-A110-CC59BEBC7E61}"/>
    <hyperlink ref="I2016" r:id="rId1023" xr:uid="{F5FEA1CD-D7DD-4C53-9191-13B40BA2341A}"/>
    <hyperlink ref="I2017" r:id="rId1024" xr:uid="{51630CC6-AE39-47E5-AF56-A6F6CD300086}"/>
    <hyperlink ref="I2018" r:id="rId1025" xr:uid="{695FAD1E-4921-4107-9E8A-A2F5922A72DE}"/>
    <hyperlink ref="I2019" r:id="rId1026" xr:uid="{EB9C1D82-EB8D-48BF-9AA6-3C841EC64ECA}"/>
    <hyperlink ref="I2020" r:id="rId1027" xr:uid="{0C4B6DC1-4D07-43CA-9470-AFEF6C596E9F}"/>
    <hyperlink ref="I2021" r:id="rId1028" xr:uid="{7A1CF5AC-43A1-4207-A855-F3F01B8C0DB5}"/>
    <hyperlink ref="I2022" r:id="rId1029" xr:uid="{5E145616-0F64-4225-AF8E-9EE9A14614D3}"/>
    <hyperlink ref="I2023" r:id="rId1030" xr:uid="{FDF48C9D-429C-4BBC-930F-12AA314C2BDE}"/>
    <hyperlink ref="I2024" r:id="rId1031" xr:uid="{97F8B447-8C2A-4959-B6CC-95BFD30E92AA}"/>
    <hyperlink ref="I2025" r:id="rId1032" xr:uid="{95601117-73EA-4FEF-8BF5-EBDE8981318C}"/>
    <hyperlink ref="I2026" r:id="rId1033" xr:uid="{3E39FFE3-70F3-467A-97DC-B410E20957CC}"/>
    <hyperlink ref="I2027" r:id="rId1034" xr:uid="{3250117C-5B07-40DD-A3D4-5E4C2ACB84C3}"/>
    <hyperlink ref="I2028" r:id="rId1035" xr:uid="{4077584F-C96B-403B-AF35-C48B3E6653C6}"/>
    <hyperlink ref="I2034" r:id="rId1036" xr:uid="{34870BAF-2DD0-45DB-990F-8917EE4673FD}"/>
    <hyperlink ref="I2035" r:id="rId1037" xr:uid="{D0B2C1A7-7F74-4B25-A364-B96CE71B1A70}"/>
    <hyperlink ref="I2036" r:id="rId1038" xr:uid="{680B1F60-5F36-406E-ADFF-66A1FBD7A246}"/>
    <hyperlink ref="I2037" r:id="rId1039" xr:uid="{C5C3611B-1FFA-470A-A321-589AF86A77D2}"/>
    <hyperlink ref="I2038" r:id="rId1040" xr:uid="{7F1B6714-4828-4402-9282-14ED1D67E22D}"/>
    <hyperlink ref="I2039" r:id="rId1041" xr:uid="{271CC041-ACFE-4C1D-ADF3-E9E82B349E80}"/>
    <hyperlink ref="I2040" r:id="rId1042" xr:uid="{B8932673-2763-4FAC-AD7B-CD5FB60CF22C}"/>
    <hyperlink ref="I2041" r:id="rId1043" xr:uid="{C03BDFFA-DFD1-49DE-876F-5B50BACE8540}"/>
    <hyperlink ref="I2051" r:id="rId1044" xr:uid="{72981F3D-D527-4984-889B-4D8DF3F0D8AF}"/>
    <hyperlink ref="I2052" r:id="rId1045" xr:uid="{B7C7C25E-F3C8-4D60-A275-970F39BF32BF}"/>
    <hyperlink ref="I2053" r:id="rId1046" xr:uid="{8B76F58D-6B5C-4592-B3E0-54903BF0659C}"/>
    <hyperlink ref="I2054" r:id="rId1047" xr:uid="{DC19D4DA-FCE9-45FF-911C-F74A9E4A9B0C}"/>
    <hyperlink ref="I2057" r:id="rId1048" xr:uid="{31581585-7A79-47AF-9656-3023482BB015}"/>
    <hyperlink ref="I2058" r:id="rId1049" xr:uid="{D618119A-1B3C-4841-B7ED-AEBABE6F84A2}"/>
    <hyperlink ref="I2059" r:id="rId1050" xr:uid="{40BD541D-85EF-43CC-A758-283A6214F0CE}"/>
    <hyperlink ref="I2064" r:id="rId1051" xr:uid="{63D9E252-05C8-4E6C-9AD8-3B3627E8AD79}"/>
    <hyperlink ref="I2065" r:id="rId1052" xr:uid="{68E5D5AC-214F-458E-B0B8-7ACC6B14F336}"/>
    <hyperlink ref="I2067" r:id="rId1053" xr:uid="{7A918C2E-C8A6-40FD-97C9-6CB503DF2AC2}"/>
    <hyperlink ref="I2068" r:id="rId1054" xr:uid="{5CFE9B77-AF5A-42EA-991A-41742281048A}"/>
    <hyperlink ref="I2069" r:id="rId1055" xr:uid="{EA752F6D-45BA-4917-B926-79E131B9E9FB}"/>
    <hyperlink ref="I2071" r:id="rId1056" xr:uid="{0FDD28BC-B8EC-4460-AFB7-A6591B8EF4E0}"/>
    <hyperlink ref="I2077" r:id="rId1057" xr:uid="{7769E641-4A36-43AF-ABEE-96FD879A7834}"/>
    <hyperlink ref="I2078" r:id="rId1058" xr:uid="{EEACEF88-897D-481D-A736-673C5719CC38}"/>
    <hyperlink ref="I2079" r:id="rId1059" xr:uid="{E1189C08-E60F-42F0-83EC-502B44C806C1}"/>
    <hyperlink ref="I2081" r:id="rId1060" xr:uid="{93EC2C4B-3D1D-4454-9E6D-56EBC1C91F7D}"/>
    <hyperlink ref="I2092" r:id="rId1061" xr:uid="{51433539-2873-4F71-B6F2-0C56F3D2D89F}"/>
    <hyperlink ref="I2094" r:id="rId1062" xr:uid="{A2A24389-02BF-4535-9D2B-765E70AEFA10}"/>
    <hyperlink ref="I2096" r:id="rId1063" xr:uid="{E2805DA6-3783-400C-8718-5C2145AD355D}"/>
    <hyperlink ref="I2097" r:id="rId1064" xr:uid="{F2E6D97D-E8F3-47DE-B0D9-14C6391E043E}"/>
    <hyperlink ref="I2101" r:id="rId1065" xr:uid="{25FC8F6B-1D78-4A79-B102-BDE6ECB8C4DF}"/>
    <hyperlink ref="I2102" r:id="rId1066" xr:uid="{455609D1-7581-4DEE-849B-EC5A4CC05A2D}"/>
    <hyperlink ref="I2103" r:id="rId1067" xr:uid="{3E26BB6F-D453-47E7-930B-A5AAC9142BDE}"/>
    <hyperlink ref="I2104" r:id="rId1068" xr:uid="{EAF3E1D7-04ED-4F37-A95B-672011257FA9}"/>
    <hyperlink ref="I2107" r:id="rId1069" xr:uid="{18287E57-F476-4B9B-9128-4691E7ADAB69}"/>
    <hyperlink ref="I2109" r:id="rId1070" xr:uid="{DE32CFBC-2522-4289-AC9B-5782A2E6934D}"/>
    <hyperlink ref="I2127" r:id="rId1071" xr:uid="{6228A750-DBE5-4218-BC24-616C1AD84F58}"/>
    <hyperlink ref="I2129" r:id="rId1072" xr:uid="{E50221CC-72A9-4D19-B308-B995A8708187}"/>
    <hyperlink ref="I2130" r:id="rId1073" xr:uid="{D7A83ECF-D1D2-4E81-81A4-9DDB7B7D47CC}"/>
    <hyperlink ref="I2131" r:id="rId1074" xr:uid="{B38543A4-3CD4-4EB8-A6F5-1C4B2DB563A5}"/>
    <hyperlink ref="I2152" r:id="rId1075" xr:uid="{8EF72174-CA03-4992-8331-675F524E0F72}"/>
    <hyperlink ref="I2153" r:id="rId1076" xr:uid="{2CC9A9E4-C947-4D03-A955-FBA30FE227C7}"/>
    <hyperlink ref="I2154" r:id="rId1077" xr:uid="{F4919A20-130C-4BF3-8AAD-F8251F0DF1E1}"/>
    <hyperlink ref="I2158" r:id="rId1078" xr:uid="{D26C2F8A-4695-416B-9A7E-B84DE503194C}"/>
    <hyperlink ref="I2166" r:id="rId1079" xr:uid="{0CA5271C-872B-4CA0-8364-3A5BC322EC07}"/>
    <hyperlink ref="I2168" r:id="rId1080" xr:uid="{BDC04D0B-2297-41DE-90FF-A08822F1E6C1}"/>
    <hyperlink ref="I2170" r:id="rId1081" xr:uid="{13BC3D15-F796-468A-A757-8C2C6A562B3C}"/>
    <hyperlink ref="I2171" r:id="rId1082" xr:uid="{C3A90485-C401-40E7-89A7-835D0F616F7F}"/>
    <hyperlink ref="I2172" r:id="rId1083" xr:uid="{600B9219-4EB6-40ED-8D61-AD4FE683A1E7}"/>
    <hyperlink ref="I2173" r:id="rId1084" xr:uid="{032C2516-E09D-41DD-9CB6-137DDF68EE84}"/>
    <hyperlink ref="I2174" r:id="rId1085" xr:uid="{A30C4611-994B-4BA8-AAFC-BC2A92238F6D}"/>
    <hyperlink ref="I2175" r:id="rId1086" xr:uid="{BB9A8A2D-4811-40F3-8035-4EFE658624E7}"/>
    <hyperlink ref="I2186" r:id="rId1087" xr:uid="{3DA67FB6-CDD6-48AD-833C-5DD32A5902CC}"/>
    <hyperlink ref="I2189" r:id="rId1088" xr:uid="{3E8070D7-D89E-44C0-9D2A-D2F91C3AB6DA}"/>
    <hyperlink ref="I2191" r:id="rId1089" xr:uid="{24124104-3EDF-46CD-B2D8-D60957165E06}"/>
    <hyperlink ref="I2193" r:id="rId1090" xr:uid="{7D1B2CA2-3318-479D-BD3A-0DC218705D72}"/>
    <hyperlink ref="I2195" r:id="rId1091" xr:uid="{70E44351-2A44-496C-AE69-945E2D5C2A0C}"/>
    <hyperlink ref="I2264" r:id="rId1092" xr:uid="{AA422E46-A55D-4859-A996-082FD8F0540D}"/>
    <hyperlink ref="I2265" r:id="rId1093" xr:uid="{D1EC1089-C04A-4C5D-AEF3-2FED71EB7537}"/>
    <hyperlink ref="I2266" r:id="rId1094" xr:uid="{7176F732-DD99-4712-BB1A-979386078457}"/>
    <hyperlink ref="I2335" r:id="rId1095" xr:uid="{C02A3EE1-2F7E-49D6-9FAC-B654DA118ABE}"/>
    <hyperlink ref="I2337" r:id="rId1096" xr:uid="{6A78DFB9-56F6-4466-B519-6780DE940880}"/>
    <hyperlink ref="I2339" r:id="rId1097" xr:uid="{810F600E-FFEE-439B-8772-E1376F8C50BC}"/>
    <hyperlink ref="I2341" r:id="rId1098" xr:uid="{4A877D18-AA0B-497E-A4F8-A0F099AB42E1}"/>
    <hyperlink ref="I2343" r:id="rId1099" xr:uid="{721A6C6D-D761-4168-930D-F365E159F40A}"/>
    <hyperlink ref="I2346" r:id="rId1100" xr:uid="{A52E4F65-F919-4A73-AE60-9BDA3963117A}"/>
    <hyperlink ref="I2347" r:id="rId1101" xr:uid="{BE7EA876-F851-44D2-B212-D5BCAB0ECBC2}"/>
    <hyperlink ref="I2348" r:id="rId1102" xr:uid="{991CC203-5329-4F7D-ADAE-07EEFF5A9635}"/>
    <hyperlink ref="I2350" r:id="rId1103" xr:uid="{10DB3982-5F62-41D3-8025-95538DFCA6A4}"/>
    <hyperlink ref="I2351" r:id="rId1104" xr:uid="{C3F3BCBA-5967-4CE6-AB44-7DB96D84EF2F}"/>
    <hyperlink ref="I2352" r:id="rId1105" xr:uid="{7AB1C734-FA5A-453E-BB99-73BE00BC0389}"/>
    <hyperlink ref="I2353" r:id="rId1106" xr:uid="{F55B6831-3D07-4280-9457-B62B5AFD94F5}"/>
    <hyperlink ref="I2354" r:id="rId1107" xr:uid="{C7217BA7-1B45-4404-829B-1B6FE8EB4BB7}"/>
    <hyperlink ref="I2356" r:id="rId1108" xr:uid="{2C6C08B1-BEEB-423E-AFA7-811A1DA906D5}"/>
    <hyperlink ref="I2357" r:id="rId1109" xr:uid="{5A9283CB-3D57-4C79-8F5A-0E668BDAAF30}"/>
    <hyperlink ref="I2358" r:id="rId1110" xr:uid="{EA5C013F-B67A-48D0-B182-803938322CE7}"/>
    <hyperlink ref="I2359" r:id="rId1111" xr:uid="{DD2002A1-3B77-45D4-BA07-12CEA5FCB20D}"/>
    <hyperlink ref="I2360" r:id="rId1112" xr:uid="{6A29E36D-53D0-45D3-AAF3-A472DB4F7937}"/>
    <hyperlink ref="I2361" r:id="rId1113" xr:uid="{C25C67A5-D75A-400D-9B7A-D8387EEBBC02}"/>
    <hyperlink ref="I2362" r:id="rId1114" xr:uid="{E257CF0B-309F-4734-BEA7-8CD63558CEBD}"/>
    <hyperlink ref="I2363" r:id="rId1115" xr:uid="{9240772A-87D3-4BF2-A159-06935D830E06}"/>
    <hyperlink ref="I2364" r:id="rId1116" xr:uid="{2E1EE4B3-DF12-43DD-A267-E69F7F831023}"/>
    <hyperlink ref="I2366" r:id="rId1117" xr:uid="{9206769E-70AD-4F70-BE66-AD7416993E21}"/>
    <hyperlink ref="I2367" r:id="rId1118" xr:uid="{395444EA-D13D-4067-9A85-5E177550EB81}"/>
    <hyperlink ref="I2418" r:id="rId1119" xr:uid="{830C5333-2BD9-474B-B4CA-2161BCB2AC39}"/>
    <hyperlink ref="I3054" r:id="rId1120" xr:uid="{13230C83-3730-4BEB-B7DD-01189132CDE6}"/>
    <hyperlink ref="I2649" r:id="rId1121" xr:uid="{EB365DBF-0769-4193-8B5C-16C3D2371DD9}"/>
    <hyperlink ref="I2648" r:id="rId1122" xr:uid="{EE970D1E-BFF6-422C-A331-18366946EA6A}"/>
    <hyperlink ref="I733" r:id="rId1123" xr:uid="{7E382772-5F10-43EE-9FF5-F025357836A6}"/>
    <hyperlink ref="I2819" r:id="rId1124" xr:uid="{2D658525-F616-4C67-850E-87E18B140DC3}"/>
    <hyperlink ref="I2818" r:id="rId1125" xr:uid="{DE7B5526-2CC7-4E1F-94DF-58BB97794FC2}"/>
    <hyperlink ref="I2817" r:id="rId1126" xr:uid="{FF5FA928-4B38-4E2E-B6C5-034C09A51177}"/>
    <hyperlink ref="I2816" r:id="rId1127" xr:uid="{CEAD73CA-EBBA-4393-A30E-B60D0A0FFEAE}"/>
    <hyperlink ref="I2815" r:id="rId1128" xr:uid="{29CED763-C86E-444E-ACC1-235AD4C97BC6}"/>
    <hyperlink ref="I2814" r:id="rId1129" xr:uid="{43CB92D7-D32D-49B6-A66A-B05829CAF6CB}"/>
    <hyperlink ref="I2813" r:id="rId1130" xr:uid="{16B0241E-7D14-474F-8453-BE660BFBF603}"/>
    <hyperlink ref="I2812" r:id="rId1131" xr:uid="{CCABC0F7-FB6C-47FB-A52D-E08DA466029E}"/>
    <hyperlink ref="I2810" r:id="rId1132" xr:uid="{97BDA520-5FB8-45D7-9B9B-360337023CAF}"/>
    <hyperlink ref="I2749" r:id="rId1133" xr:uid="{890A353D-5D9F-4CA0-BEB9-87E9938C77B8}"/>
    <hyperlink ref="I2761" r:id="rId1134" xr:uid="{5F8E6B68-6363-4C65-B0EA-316236BDD5BA}"/>
    <hyperlink ref="I2771" r:id="rId1135" xr:uid="{512CCF46-B33D-4677-A7F7-FB4842EAF39B}"/>
    <hyperlink ref="I2773" r:id="rId1136" xr:uid="{2E91E944-1BE8-4684-81F9-00B98DA2E659}"/>
    <hyperlink ref="I2774" r:id="rId1137" xr:uid="{4E66C7EC-411B-4334-BFBF-6CA7DA31C44C}"/>
    <hyperlink ref="I2772" r:id="rId1138" xr:uid="{61A54862-EE8B-4745-99C8-BF5486ABEA2E}"/>
    <hyperlink ref="I2802" r:id="rId1139" xr:uid="{60B36177-0EBC-4BB7-A4D1-33F51103DE03}"/>
    <hyperlink ref="I2801" r:id="rId1140" xr:uid="{49085036-6B9E-48B2-B2FD-ED5AFA13977E}"/>
    <hyperlink ref="I2800" r:id="rId1141" xr:uid="{B9C01FB4-16F9-409B-8839-C1AB4F9AEED8}"/>
    <hyperlink ref="I2799" r:id="rId1142" xr:uid="{3D3D4927-CF3E-4348-BBB4-C5BE66E3C3A6}"/>
    <hyperlink ref="I2792" r:id="rId1143" xr:uid="{D30EBEA1-A778-485B-978C-3D2008DCA9A6}"/>
    <hyperlink ref="I2786" r:id="rId1144" xr:uid="{377A5682-987A-43DA-BD7B-76E577D0F53A}"/>
    <hyperlink ref="I2791" r:id="rId1145" xr:uid="{A10B9FEE-9BED-4B48-B9A4-D7EE77E7ED76}"/>
    <hyperlink ref="I2782" r:id="rId1146" xr:uid="{29810382-6453-4C19-A2B5-3BD5D157849C}"/>
    <hyperlink ref="I2779" r:id="rId1147" xr:uid="{8D842FDC-2024-4DE6-9A82-E60B315AFDF5}"/>
    <hyperlink ref="I2778" r:id="rId1148" xr:uid="{FBF87FB2-8721-44FC-B11C-41C846DA6435}"/>
    <hyperlink ref="I2776" r:id="rId1149" xr:uid="{B5981F1C-64D5-4CAF-ABE1-0325ADE07261}"/>
    <hyperlink ref="I2788" r:id="rId1150" xr:uid="{4D12E458-45EA-4FD1-A8EA-96E3F715A200}"/>
    <hyperlink ref="I2789" r:id="rId1151" xr:uid="{6F2B6722-F82F-45A2-96AE-E617DCEA84EF}"/>
    <hyperlink ref="I3329" r:id="rId1152" xr:uid="{26106BE9-17B9-4BDE-900C-4F30FD9AB927}"/>
    <hyperlink ref="I2338" r:id="rId1153" xr:uid="{37F3ACAC-D33F-48CB-912F-A4AA012C35E1}"/>
    <hyperlink ref="I825" r:id="rId1154" xr:uid="{D7A529C0-63D1-4E95-8C66-D6CF08093D08}"/>
    <hyperlink ref="I1292" r:id="rId1155" xr:uid="{8CB3C1AF-C3EF-4AC9-98EA-BEED9931E830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1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Морозов Е.В.</cp:lastModifiedBy>
  <cp:lastPrinted>2025-07-24T07:31:16Z</cp:lastPrinted>
  <dcterms:created xsi:type="dcterms:W3CDTF">2024-01-16T09:40:36Z</dcterms:created>
  <dcterms:modified xsi:type="dcterms:W3CDTF">2025-07-29T06:24:34Z</dcterms:modified>
</cp:coreProperties>
</file>