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/>
  </bookViews>
  <sheets>
    <sheet name=" 1кв  2013 " sheetId="22" r:id="rId1"/>
    <sheet name=" 2кв  2013 " sheetId="21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0">#REF!</definedName>
    <definedName name="K_MONTH">#REF!</definedName>
    <definedName name="K_YEAR" localSheetId="0">#REF!</definedName>
    <definedName name="K_YEAR">#REF!</definedName>
    <definedName name="mm">[1]Control!#REF!</definedName>
    <definedName name="N_MONTH" localSheetId="0">#REF!</definedName>
    <definedName name="N_MONTH">#REF!</definedName>
    <definedName name="N_YEAR" localSheetId="0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SEL">[1]Control!#REF!</definedName>
    <definedName name="wrn.мартюш." localSheetId="0" hidden="1">{#N/A,#N/A,FALSE,"Мартюш";#N/A,#N/A,FALSE,"ЖБК"}</definedName>
    <definedName name="wrn.мартюш." localSheetId="1" hidden="1">{#N/A,#N/A,FALSE,"Мартюш";#N/A,#N/A,FALSE,"ЖБК"}</definedName>
    <definedName name="wrn.мартюш." hidden="1">{#N/A,#N/A,FALSE,"Мартюш";#N/A,#N/A,FALSE,"ЖБК"}</definedName>
    <definedName name="вап">[1]Control!#REF!</definedName>
    <definedName name="июль" localSheetId="0" hidden="1">{#N/A,#N/A,FALSE,"Мартюш";#N/A,#N/A,FALSE,"ЖБК"}</definedName>
    <definedName name="июль" localSheetId="1" hidden="1">{#N/A,#N/A,FALSE,"Мартюш";#N/A,#N/A,FALSE,"ЖБК"}</definedName>
    <definedName name="июль" hidden="1">{#N/A,#N/A,FALSE,"Мартюш";#N/A,#N/A,FALSE,"ЖБК"}</definedName>
    <definedName name="кеере">[1]Control!#REF!</definedName>
    <definedName name="Приложение3" localSheetId="0" hidden="1">{#N/A,#N/A,FALSE,"Мартюш";#N/A,#N/A,FALSE,"ЖБК"}</definedName>
    <definedName name="Приложение3" localSheetId="1" hidden="1">{#N/A,#N/A,FALSE,"Мартюш";#N/A,#N/A,FALSE,"ЖБК"}</definedName>
    <definedName name="Приложение3" hidden="1">{#N/A,#N/A,FALSE,"Мартюш";#N/A,#N/A,FALSE,"ЖБК"}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F13" i="22"/>
  <c r="I13"/>
  <c r="H13"/>
  <c r="E10"/>
  <c r="E9"/>
  <c r="E8" i="21"/>
  <c r="E9"/>
  <c r="E10"/>
  <c r="F13"/>
  <c r="H13"/>
  <c r="I13"/>
  <c r="E8" i="22" l="1"/>
  <c r="E13" s="1"/>
  <c r="E13" i="21"/>
</calcChain>
</file>

<file path=xl/sharedStrings.xml><?xml version="1.0" encoding="utf-8"?>
<sst xmlns="http://schemas.openxmlformats.org/spreadsheetml/2006/main" count="28" uniqueCount="15">
  <si>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</si>
  <si>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</si>
  <si>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</si>
  <si>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</si>
  <si>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</si>
  <si>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</si>
  <si>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</si>
  <si>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</si>
  <si>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</si>
  <si>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</si>
  <si>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</si>
  <si>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</si>
  <si>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</si>
  <si>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 xml:space="preserve"> 2кв.    2013г.</t>
  </si>
  <si>
    <t xml:space="preserve"> 1кв.    2013г.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</si>
</sst>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2" fillId="0" borderId="0" xfId="1" applyNumberFormat="1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2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/>
    </xf>
    <xf numFmtId="0" fontId="7" fillId="0" borderId="0" xfId="2" applyFont="1" applyBorder="1"/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2" fillId="0" borderId="1" xfId="2" applyNumberFormat="1" applyFont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4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>
      <selection activeCell="E9" sqref="E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37" t="s">
        <v>8</v>
      </c>
      <c r="D2" s="37"/>
      <c r="E2" s="37"/>
      <c r="F2" s="37"/>
      <c r="G2" s="37"/>
      <c r="H2" s="37"/>
      <c r="I2" s="37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14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38" t="s">
        <v>0</v>
      </c>
      <c r="D6" s="39" t="s">
        <v>7</v>
      </c>
      <c r="E6" s="40" t="s">
        <v>9</v>
      </c>
      <c r="F6" s="41"/>
      <c r="G6" s="41"/>
      <c r="H6" s="41"/>
      <c r="I6" s="41"/>
      <c r="J6" s="7"/>
    </row>
    <row r="7" spans="2:12">
      <c r="B7" s="7"/>
      <c r="C7" s="38"/>
      <c r="D7" s="38"/>
      <c r="E7" s="36" t="s">
        <v>1</v>
      </c>
      <c r="F7" s="36" t="s">
        <v>2</v>
      </c>
      <c r="G7" s="36" t="s">
        <v>4</v>
      </c>
      <c r="H7" s="36" t="s">
        <v>5</v>
      </c>
      <c r="I7" s="36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42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7.4659999999999993</v>
      </c>
      <c r="F9" s="33">
        <v>3.8286666666666669</v>
      </c>
      <c r="G9" s="27"/>
      <c r="H9" s="33">
        <v>3.6373333333333329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35">
        <v>0</v>
      </c>
      <c r="G10" s="27"/>
      <c r="H10" s="28">
        <v>0</v>
      </c>
      <c r="I10" s="27">
        <v>0</v>
      </c>
      <c r="J10" s="7"/>
    </row>
    <row r="11" spans="2:12">
      <c r="B11" s="7"/>
      <c r="C11" s="36"/>
      <c r="D11" s="26"/>
      <c r="E11" s="36"/>
      <c r="F11" s="36"/>
      <c r="G11" s="36"/>
      <c r="H11" s="36"/>
      <c r="I11" s="36"/>
      <c r="J11" s="7"/>
    </row>
    <row r="12" spans="2:12" ht="13.5" customHeight="1">
      <c r="B12" s="7"/>
      <c r="C12" s="35"/>
      <c r="D12" s="9"/>
      <c r="E12" s="36"/>
      <c r="F12" s="36"/>
      <c r="G12" s="36"/>
      <c r="H12" s="36"/>
      <c r="I12" s="36"/>
      <c r="J12" s="25"/>
      <c r="L12" s="25"/>
    </row>
    <row r="13" spans="2:12">
      <c r="B13" s="7"/>
      <c r="C13" s="36"/>
      <c r="D13" s="23" t="s">
        <v>6</v>
      </c>
      <c r="E13" s="36">
        <f>SUM(E8:E12)</f>
        <v>22.466000000000001</v>
      </c>
      <c r="F13" s="36">
        <f>SUM(F8:F12)</f>
        <v>18.828666666666667</v>
      </c>
      <c r="G13" s="36"/>
      <c r="H13" s="36">
        <f>SUM(H8:H12)</f>
        <v>3.6373333333333329</v>
      </c>
      <c r="I13" s="36">
        <f>SUM(I8:I12)</f>
        <v>0</v>
      </c>
      <c r="J13" s="7"/>
      <c r="L13" s="7"/>
    </row>
    <row r="14" spans="2:12">
      <c r="B14" s="7"/>
      <c r="C14" s="36"/>
      <c r="D14" s="9"/>
      <c r="E14" s="36"/>
      <c r="F14" s="36"/>
      <c r="G14" s="36"/>
      <c r="H14" s="36"/>
      <c r="I14" s="36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workbookViewId="0">
      <selection activeCell="C39" sqref="C3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37" t="s">
        <v>8</v>
      </c>
      <c r="D2" s="37"/>
      <c r="E2" s="37"/>
      <c r="F2" s="37"/>
      <c r="G2" s="37"/>
      <c r="H2" s="37"/>
      <c r="I2" s="37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13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38" t="s">
        <v>0</v>
      </c>
      <c r="D6" s="39" t="s">
        <v>7</v>
      </c>
      <c r="E6" s="40" t="s">
        <v>9</v>
      </c>
      <c r="F6" s="41"/>
      <c r="G6" s="41"/>
      <c r="H6" s="41"/>
      <c r="I6" s="41"/>
      <c r="J6" s="7"/>
    </row>
    <row r="7" spans="2:12">
      <c r="B7" s="7"/>
      <c r="C7" s="38"/>
      <c r="D7" s="38"/>
      <c r="E7" s="8" t="s">
        <v>1</v>
      </c>
      <c r="F7" s="8" t="s">
        <v>2</v>
      </c>
      <c r="G7" s="8" t="s">
        <v>4</v>
      </c>
      <c r="H7" s="8" t="s">
        <v>5</v>
      </c>
      <c r="I7" s="8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4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6.1449999999999996</v>
      </c>
      <c r="F9" s="33">
        <v>3.35</v>
      </c>
      <c r="G9" s="27"/>
      <c r="H9" s="33">
        <v>2.7949999999999999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13">
        <v>0</v>
      </c>
      <c r="G10" s="27"/>
      <c r="H10" s="28">
        <v>0</v>
      </c>
      <c r="I10" s="27">
        <v>0</v>
      </c>
      <c r="J10" s="7"/>
    </row>
    <row r="11" spans="2:12">
      <c r="B11" s="7"/>
      <c r="C11" s="8"/>
      <c r="D11" s="26"/>
      <c r="E11" s="8"/>
      <c r="F11" s="8"/>
      <c r="G11" s="8"/>
      <c r="H11" s="8"/>
      <c r="I11" s="8"/>
      <c r="J11" s="7"/>
    </row>
    <row r="12" spans="2:12" ht="13.5" customHeight="1">
      <c r="B12" s="7"/>
      <c r="C12" s="13"/>
      <c r="D12" s="9"/>
      <c r="E12" s="8"/>
      <c r="F12" s="8"/>
      <c r="G12" s="8"/>
      <c r="H12" s="8"/>
      <c r="I12" s="8"/>
      <c r="J12" s="25"/>
      <c r="L12" s="25"/>
    </row>
    <row r="13" spans="2:12">
      <c r="B13" s="7"/>
      <c r="C13" s="8"/>
      <c r="D13" s="23" t="s">
        <v>6</v>
      </c>
      <c r="E13" s="8">
        <f>SUM(E8:E12)</f>
        <v>21.145</v>
      </c>
      <c r="F13" s="8">
        <f>SUM(F8:F12)</f>
        <v>18.350000000000001</v>
      </c>
      <c r="G13" s="8"/>
      <c r="H13" s="8">
        <f>SUM(H8:H12)</f>
        <v>2.7949999999999999</v>
      </c>
      <c r="I13" s="8">
        <f>SUM(I8:I12)</f>
        <v>0</v>
      </c>
      <c r="J13" s="7"/>
      <c r="L13" s="7"/>
    </row>
    <row r="14" spans="2:12">
      <c r="B14" s="7"/>
      <c r="C14" s="8"/>
      <c r="D14" s="9"/>
      <c r="E14" s="8"/>
      <c r="F14" s="8"/>
      <c r="G14" s="8"/>
      <c r="H14" s="8"/>
      <c r="I14" s="8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honeticPr fontId="11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1кв  2013 </vt:lpstr>
      <vt:lpstr> 2кв  2013 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2013-07-02T04:06:11Z</dcterms:modified>
</cp:coreProperties>
</file>